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615" windowWidth="19320" windowHeight="9120" firstSheet="6" activeTab="6"/>
  </bookViews>
  <sheets>
    <sheet name="PRIMER TRIMESTRE 2012" sheetId="2" r:id="rId1"/>
    <sheet name="SEGUNTO TRIMESTRE 2012" sheetId="3" r:id="rId2"/>
    <sheet name="TERCER TRIMESTRE 2012" sheetId="4" r:id="rId3"/>
    <sheet name="CUARTO TRIMESTRE 2012" sheetId="5" r:id="rId4"/>
    <sheet name="PRIMER TRIMESTRE 2013" sheetId="6" r:id="rId5"/>
    <sheet name="SEGUNDO TRIMESTRE 2013" sheetId="8" r:id="rId6"/>
    <sheet name="2014 1" sheetId="10" r:id="rId7"/>
    <sheet name="Hoja1" sheetId="11" r:id="rId8"/>
  </sheets>
  <calcPr calcId="145621"/>
</workbook>
</file>

<file path=xl/calcChain.xml><?xml version="1.0" encoding="utf-8"?>
<calcChain xmlns="http://schemas.openxmlformats.org/spreadsheetml/2006/main">
  <c r="F17" i="10" l="1"/>
  <c r="F15" i="10"/>
</calcChain>
</file>

<file path=xl/sharedStrings.xml><?xml version="1.0" encoding="utf-8"?>
<sst xmlns="http://schemas.openxmlformats.org/spreadsheetml/2006/main" count="2172" uniqueCount="711">
  <si>
    <t>PERIODO QUE SE INFORMA</t>
  </si>
  <si>
    <t>MONTO TOTAL A PAGAR</t>
  </si>
  <si>
    <t>NOMBRE COMPLETO DEL BENEFICIARIO.</t>
  </si>
  <si>
    <t>FUNDAMENTO NORMATIVO</t>
  </si>
  <si>
    <t>VINCULO A LA CONVOCATORIA OFICIAL</t>
  </si>
  <si>
    <t>AMBITO DE APLICACION</t>
  </si>
  <si>
    <t>ESPECIFICAR SE ENTREGÓ O SE PERMITIÓ EL USO DE RECURSOS PÚBLICOS A PERSONAS FISICAS O MORALES.</t>
  </si>
  <si>
    <t>PERIODICIDAD DE ENTREGA DE RECURSOS</t>
  </si>
  <si>
    <t>VINCULO AL INFORME SOBRE EL USO Y DESTINO DE DICHOS RECURSOS</t>
  </si>
  <si>
    <t>ADAN RODRIGUEZ GARCIA</t>
  </si>
  <si>
    <t>Ley Reglamentaria del Artículo 5° Reglas de Operación para la Retribución a Prestadores de Servicio social y Practicas Profesionales vigente.  Numeral 2 “Capacitación, Desarrollo de Personal, Servicio Social y Practicas Profesionales”, de la circular Uno “Normatividad en  Materia de Administración de Recursos” vigente.Lineamientos para el procedimiento de servicio social y/o practicas profesionales 31 octubre de 2011, Dirección General de Administración.</t>
  </si>
  <si>
    <t>No se emitió convocatoria oficial,</t>
  </si>
  <si>
    <t>Ámbito Educativo</t>
  </si>
  <si>
    <t>Con el numeral, Décimo Primero de los lineamientos para el procedimiento de Servicio social y/o Practicas profesionales 31 octubre 2011, Dirección General de Administración., el servicio social por ser un beneficio a la sociedad, según definición legar y fines académicos, se encuentra desvinculados de cualquier relación de trabajo entre las Instituciones educativas y a la Secretaria de Finanzas donde se presta, por lo tanto no creará ningún tipo de derechos u obligaciones de carácter laboral.</t>
  </si>
  <si>
    <t>Entregar los apoyos económicos, donde se realiza al finalizar el apoyo de los prestadores a la secretaria en un tiempo mínimo de 6 meses.</t>
  </si>
  <si>
    <t>No se requiere informe alguno.</t>
  </si>
  <si>
    <t>ADRIANA GUADALUPE BAUTISTA MARTINEZ</t>
  </si>
  <si>
    <t>ALBERTO EDER GONZALEZ HERNANDEZ</t>
  </si>
  <si>
    <t>ALEJANDRA PALMA ROMERO</t>
  </si>
  <si>
    <t>ALEJANDRA SOFIA ROMAN MEDINA</t>
  </si>
  <si>
    <t>ALEXA HERNANDEZ ROMERO</t>
  </si>
  <si>
    <t>ALEXIS PAUL FLORES CHAVEZ</t>
  </si>
  <si>
    <t>ALINE MICHELLE RIAÑO PEREZ</t>
  </si>
  <si>
    <t>ALONDRA GRISELDA ALVARADO ESTRADA</t>
  </si>
  <si>
    <t>ANA LAURA MARTINEZ VEGA</t>
  </si>
  <si>
    <t>ANA YADIRA LICEA CRUZ</t>
  </si>
  <si>
    <t>ANTINEA ENRIQUEZ RUIZ</t>
  </si>
  <si>
    <t>ARELI MARTINEZ TRUJILLO</t>
  </si>
  <si>
    <t>ARIADNA SANCHEZ APARICIO</t>
  </si>
  <si>
    <t>ARIADNA VIRIDIANA SUAREZ RUIZ</t>
  </si>
  <si>
    <t>ATZIMBA CELENE LARA RUIZ</t>
  </si>
  <si>
    <t>BARBARA ANDREA ANAYA FLORES</t>
  </si>
  <si>
    <t>BELEN PATRICIA ESCOBAR FLORES</t>
  </si>
  <si>
    <t>BRENDA GABRIELA ROSAS RAMIREZ</t>
  </si>
  <si>
    <t>CARLOS ALEXIS MORALES DE ANDA</t>
  </si>
  <si>
    <t>CARLOS GUILLERMO MENDEZ SAENZ</t>
  </si>
  <si>
    <t>CARLOS MANUEL OLVERA SANCHEZ</t>
  </si>
  <si>
    <t>CECILIA AVILA BELLO</t>
  </si>
  <si>
    <t>CESAR DANIEL MEJIA CAMPOSANO</t>
  </si>
  <si>
    <t>CINTHYA REBECA FIGUEROA MEJIA</t>
  </si>
  <si>
    <t>CLAUDIA GUADALUPE JUAREZ TREJO</t>
  </si>
  <si>
    <t>CLAUDIA HELIANE LUZ HERNANDEZ</t>
  </si>
  <si>
    <t>DANAE ALVARADO  AMAYA</t>
  </si>
  <si>
    <t>DANIEL GARCIA ROSALES</t>
  </si>
  <si>
    <t>DANIEL OMAR MORIN ALAMILLO</t>
  </si>
  <si>
    <t>DANIELA CRUZ PINACHO</t>
  </si>
  <si>
    <t>DAVID MARTINEZ SERRANO</t>
  </si>
  <si>
    <t>DIANA JIMENEZ HERNANDEZ</t>
  </si>
  <si>
    <t>DIANA EUGENIA VILLASEÑOR GOMEZ</t>
  </si>
  <si>
    <t>DIANA LAURA HERNANDEZ GIL</t>
  </si>
  <si>
    <t>EDGAR IGNACIO MIRANDA GONZALEZ</t>
  </si>
  <si>
    <t>EDHER JAVIER FRAGOSO MARTINEZ</t>
  </si>
  <si>
    <t>EDUARDO MARTINEZ ARANA</t>
  </si>
  <si>
    <t>EINAR ADRIAN MEDINA MONROY</t>
  </si>
  <si>
    <t>ELIZABETH SANTOS ROBERTO</t>
  </si>
  <si>
    <t>ERIKA ZUÑIGA ZUÑIGA</t>
  </si>
  <si>
    <t>ERIKA DORLE AYALA GUTIERREZ</t>
  </si>
  <si>
    <t>ESTELA JACINTO DE LOS SANTOS</t>
  </si>
  <si>
    <t>FABIOLA LIZBETH GARCIA RIQUELME</t>
  </si>
  <si>
    <t>FELIX OCTAVIO ZURITA VILLALBA</t>
  </si>
  <si>
    <t>FRANCISCO ALEJANDRO MARTINEZ GONZALEZ</t>
  </si>
  <si>
    <t>GABRIEL HERNANDEZ GONZALEZ</t>
  </si>
  <si>
    <t>GABRIELA TISBE HERNANDEZ GAYTAN</t>
  </si>
  <si>
    <t>GUADALUPE AIDEE SANCHEZ MONDRAGON</t>
  </si>
  <si>
    <t>GUSTAVO MARTINEZ VAZQUEZ</t>
  </si>
  <si>
    <t>INGRID HOREY CARRILLO SOLIS</t>
  </si>
  <si>
    <t>ISAAC ENRIQUEZ CASAS</t>
  </si>
  <si>
    <t>ISRAEL FLORES CRUZ</t>
  </si>
  <si>
    <t>ITZAYANA MARIELA SANTIAGO HERNANDEZ</t>
  </si>
  <si>
    <t>ITZEL SIGALIT CARRILLO LOPEZ</t>
  </si>
  <si>
    <t>IVAN MICHEL ROMERO BERNAL</t>
  </si>
  <si>
    <t>JAIRO ALBERTO LICEA FLORES</t>
  </si>
  <si>
    <t>JANETT HERRERA TORRES</t>
  </si>
  <si>
    <t>JAVIER PAULIN CRUZ</t>
  </si>
  <si>
    <t>JESSICA JAZMIN HERNANDEZ CASTAÑEDA</t>
  </si>
  <si>
    <t>JESUS FERNANDO ROSAS FLORES</t>
  </si>
  <si>
    <t>JOAQUIN ANDRES MATIAS REYES</t>
  </si>
  <si>
    <t>JONATAN ESTRADA FUENTES</t>
  </si>
  <si>
    <t>JORGE ANDRES SANCHEZ GIL</t>
  </si>
  <si>
    <t>JOSE ANTONIO LOPEZ VILLEGAS</t>
  </si>
  <si>
    <t>JOSE JESUS PLACIDO MARTINEZ</t>
  </si>
  <si>
    <t>JOVANHY MIGUEL FORTOZO SANCHEZ</t>
  </si>
  <si>
    <t>JUAN MANUEL GOMEZ BAEZA</t>
  </si>
  <si>
    <t>JUAN MIGUEL HUERTA QUINTANA</t>
  </si>
  <si>
    <t>KAREN CERNA RAMIREZ</t>
  </si>
  <si>
    <t>KAREN CECILIA OCTAVIO FLORES</t>
  </si>
  <si>
    <t>KAREN ESTEFANIA SUAREZ GUTIERREZ</t>
  </si>
  <si>
    <t>KARINA BAUTISTA REYNA</t>
  </si>
  <si>
    <t>KARLA GUADALUPE BECERRA ALVAREZ</t>
  </si>
  <si>
    <t>KARLA JOANNA PEREZ MENDEZ</t>
  </si>
  <si>
    <t>KATYA RODRIGUEZ CABALLERO</t>
  </si>
  <si>
    <t>LAURA TOBON LEZAMA</t>
  </si>
  <si>
    <t>LAURA ELENA GARCIA CANALES</t>
  </si>
  <si>
    <t>LAURA JAZMIN RETANA PEREZ</t>
  </si>
  <si>
    <t>LESLY MARIAN GUTIERREZ LOPEZ</t>
  </si>
  <si>
    <t>LESLY PAOLA VILLAFAÑA JOSE</t>
  </si>
  <si>
    <t>LINDA JOCABETH MUNGUIA ANGELES</t>
  </si>
  <si>
    <t>LOURDES ACA NEGRETE</t>
  </si>
  <si>
    <t>LUCINA JACQUELINE HINOJOSA GONZALEZ</t>
  </si>
  <si>
    <t>LUIS ALBERTO CORTES ARRIAGA</t>
  </si>
  <si>
    <t>LUIS ENRIQUE ARRIAGA PERALTA</t>
  </si>
  <si>
    <t>LUIS GERARDO MARTINEZ RANGEL</t>
  </si>
  <si>
    <t>LUIS JAVIER NIETO SANTILLAN</t>
  </si>
  <si>
    <t>MAGDALENA DIAZ GONZALEZ</t>
  </si>
  <si>
    <t>MAIRA EDITH ANGELES CORRAL</t>
  </si>
  <si>
    <t>MANUEL LOPEZ MERCADO</t>
  </si>
  <si>
    <t>MARCELA FUENTES ZACARIAS</t>
  </si>
  <si>
    <t>MARGARITA NATALI RAMIREZ RODRIGUEZ</t>
  </si>
  <si>
    <t>MARIA CRISTINA FIGUEROA HERNANDEZ</t>
  </si>
  <si>
    <t>MARIA DEL CONSUELO GARCIA  LOPEZ</t>
  </si>
  <si>
    <t>MARIA FERNANDA CRUZ BASTIDA</t>
  </si>
  <si>
    <t>MARIA GUADALUPE GARCIA FIGUEROA</t>
  </si>
  <si>
    <t>MARIA ISABEL BELTRAN MARTINEZ</t>
  </si>
  <si>
    <t>MARIANA FABIOLA HERNANDEZ QUEZADA</t>
  </si>
  <si>
    <t>MARIEL ATZIRI BAEZA NIEVES</t>
  </si>
  <si>
    <t>MARISOL FERREIRO BAUTISTA</t>
  </si>
  <si>
    <t>MARISOL ZAVALETA PEREZ</t>
  </si>
  <si>
    <t>MARLEN VALLE RUIZ</t>
  </si>
  <si>
    <t>MIGUEL ANGEL MARINES ZANE</t>
  </si>
  <si>
    <t>MIRIAM ALCANTARA RODRIGUEZ</t>
  </si>
  <si>
    <t>MIRIAM YANET MARTINEZ SANTANA</t>
  </si>
  <si>
    <t>NELLY BERROCAL RIVAS</t>
  </si>
  <si>
    <t>NESTOR CESAR BECERRA SOTO</t>
  </si>
  <si>
    <t>NOEL CHRISTOPHER GAMBOA LOPEZ</t>
  </si>
  <si>
    <t>PAMELA YASBETH GONZALEZ CRUZ</t>
  </si>
  <si>
    <t>PAOLA ALEJANDRA GARCIA HERNANDEZ</t>
  </si>
  <si>
    <t>RAQUEL MONTES SAN AGUSTIN</t>
  </si>
  <si>
    <t>RICARDO TOLEDO CORONA</t>
  </si>
  <si>
    <t>RODRIGO ALONSO VARGAS MUÑOZ</t>
  </si>
  <si>
    <t>RUTH DORILI DIAZ NAVA</t>
  </si>
  <si>
    <t>SABINO FEDERICO ERICK  JOVAN</t>
  </si>
  <si>
    <t>SAIDA ANAHI CASTILLO HERNANDEZ</t>
  </si>
  <si>
    <t>STEPHANIE CISNEROS SANCHEZ</t>
  </si>
  <si>
    <t>TERESA DE JESUS MARTINEZ RESENDIZ</t>
  </si>
  <si>
    <t>VALERIA ALEXANDRA LARA VERA</t>
  </si>
  <si>
    <t>VANNESA ELIZABET SANCHEZ MENDEZ</t>
  </si>
  <si>
    <t>VERONICA ALEJANDRA PEREZ OJEDA</t>
  </si>
  <si>
    <t>VERONICA ITZEL SORIA JUAREZ</t>
  </si>
  <si>
    <t>VICTOR RIVERA ESCOBAR</t>
  </si>
  <si>
    <t>YESICA HERNANDEZ ALVARADO</t>
  </si>
  <si>
    <t>YOLANDA DIAZ SALAZAR</t>
  </si>
  <si>
    <t>YUNUEM DANAHE JARAMILLO SANCHEZ</t>
  </si>
  <si>
    <t>ZAYRA ABIGAIL GODOY RAMIREZ</t>
  </si>
  <si>
    <t>ZULEIDI CARMONA RAMIREZ</t>
  </si>
  <si>
    <t>FECHA DE ACTUALIZACIÓN</t>
  </si>
  <si>
    <t>FECHA DE VALIDACION</t>
  </si>
  <si>
    <t>AREA RESPONSABLE DE LA INFORMACION</t>
  </si>
  <si>
    <t>1 MES</t>
  </si>
  <si>
    <t>2 MESES</t>
  </si>
  <si>
    <t>3 MESES</t>
  </si>
  <si>
    <t>4 MESES</t>
  </si>
  <si>
    <t>5 MESES</t>
  </si>
  <si>
    <t>6 MESES</t>
  </si>
  <si>
    <t>ABIGAIL   SANCHEZ HUERTA</t>
  </si>
  <si>
    <t>ABRIL STEPHANY ATHIE GONZALEZ</t>
  </si>
  <si>
    <t>ADRIAN RAMIREZ CRUZ</t>
  </si>
  <si>
    <t>ADRIANA KAREN ARVIZU ESTEBAN</t>
  </si>
  <si>
    <t>AIDED MENDOZA MARTINEZ</t>
  </si>
  <si>
    <t>ALAN ALEJANDRO UGALDE LOPEZ</t>
  </si>
  <si>
    <t>ALAN SAMUEL ZARCO QUINTANA</t>
  </si>
  <si>
    <t>ALEJANDRA ALVAREZ GRANADOS</t>
  </si>
  <si>
    <t>ALEJANDRA PANUAYA JUAREZ</t>
  </si>
  <si>
    <t>ALEJANDRA KAREN NAVARRETE RODRIGUEZ</t>
  </si>
  <si>
    <t>ALEJANDRA LIZBETH GONZALEZ ESCUTIA</t>
  </si>
  <si>
    <t>ALEJANDRO JUAREZ MOSCU</t>
  </si>
  <si>
    <t>ALEJANDRO YEZCAS ALINAREZ</t>
  </si>
  <si>
    <t>ALEXIS GIOVANNI MUÑIZ FLORES</t>
  </si>
  <si>
    <t>ALFONSO GARCIA DIAZ</t>
  </si>
  <si>
    <t>ALMA BRENDA CASTAÑEDA BECERRIL</t>
  </si>
  <si>
    <t>ALMA CLAUDIA ZENTENO CUAMATZI</t>
  </si>
  <si>
    <t>ALMA ROSA HERNANDEZ GARIBALDI</t>
  </si>
  <si>
    <t>ALMA SELENE NUÑEZ MORANCHEL</t>
  </si>
  <si>
    <t>ANA KAREN  PITA SOTO</t>
  </si>
  <si>
    <t>ANA ROSA PEREZ MONROY</t>
  </si>
  <si>
    <t>ANAHI ALEJANDRA GONZALEZ BETANCOURT</t>
  </si>
  <si>
    <t>ANDREA MARTINEZ MARTINEZ</t>
  </si>
  <si>
    <t>ANDRES DOMINGUEZ ROJAS</t>
  </si>
  <si>
    <t>ANGELA CRISTINA JUAREZ GUTIERREZ</t>
  </si>
  <si>
    <t>ANTONIO ISAIAS CASTILLO VELAZQUEZ</t>
  </si>
  <si>
    <t>ARAYAF ANTONIO NEVAREZ HERNANDEZ</t>
  </si>
  <si>
    <t>ARELY MARICRUZ MORALES RAMAYO</t>
  </si>
  <si>
    <t>ARIADNA PAOLA SALAZAR GARCIA</t>
  </si>
  <si>
    <t>ARTURO HERNANDEZ SILVA</t>
  </si>
  <si>
    <t>ARTURO RODRIGUEZ AVELLANEDA</t>
  </si>
  <si>
    <t>BERENICE JIMENEZ GOMEZ</t>
  </si>
  <si>
    <t>BETHESDA PEREZ VILORIA</t>
  </si>
  <si>
    <t>BETSAIDA MEZA PONCE</t>
  </si>
  <si>
    <t>BLANCA AZUCENA RIAÑO CABEZAS</t>
  </si>
  <si>
    <t>BRANDO  FLORES MUNGUIA</t>
  </si>
  <si>
    <t>BRANDON LEONIDES BERNAL</t>
  </si>
  <si>
    <t>BRENDA GUADARRAMA ARMENTA</t>
  </si>
  <si>
    <t>BRENDA DANIELA MEJIA RESENDIZ</t>
  </si>
  <si>
    <t>BRENDA GUADALUPE GUTIERREZ CORTINA</t>
  </si>
  <si>
    <t>BRENDA VERENICE ZEA MARTINEZ</t>
  </si>
  <si>
    <t>BRIAN FERNANDO PALOMINO TORRES</t>
  </si>
  <si>
    <t>CARLA DANIELA GONZALEZ CORDOVA</t>
  </si>
  <si>
    <t>CARLOS ALBERTO MONTOYA ROSALES</t>
  </si>
  <si>
    <t>CARLOS ALBERTO RODRIGUEZ SALMERON</t>
  </si>
  <si>
    <t>CARLOS FERNANDO DOMINGUEZ ENCARNACION</t>
  </si>
  <si>
    <t>CARLOS IVAN PAZ ZEPEDA</t>
  </si>
  <si>
    <t>CAROLINA CABRERA CABRERA</t>
  </si>
  <si>
    <t>CAROLINA MARTINEZ VASQUEZ</t>
  </si>
  <si>
    <t>CELESTE IDALID PEREZ GUERRERO</t>
  </si>
  <si>
    <t>CINTIA VANESSA ALFARO GUEVARA</t>
  </si>
  <si>
    <t>CLAUDIA GRISEL GONZALEZ ROSAS</t>
  </si>
  <si>
    <t>CUTBERTO DAVID AGUILERA ESCOBEDO</t>
  </si>
  <si>
    <t>CYNTIA MARICELA PADILLA JUAREZ</t>
  </si>
  <si>
    <t>DANIEL TAPIA AGUILAR</t>
  </si>
  <si>
    <t>DANIELA CORONADO MENDEZ</t>
  </si>
  <si>
    <t>DANNYA ITZEL SERVIN HERNANDEZ</t>
  </si>
  <si>
    <t>DAVID ESCUDERO CUATETA</t>
  </si>
  <si>
    <t>DAVID VILLAMIL MORALES</t>
  </si>
  <si>
    <t>DAVID HERRERA GUEVARA</t>
  </si>
  <si>
    <t>DAVID IVAN BRIONES PEÑA</t>
  </si>
  <si>
    <t>DIANA NAGORE MALDONADO</t>
  </si>
  <si>
    <t>DIANA HERNANDEZ MENDOZA</t>
  </si>
  <si>
    <t>DIANA EDITH CRUZ BELTRAN</t>
  </si>
  <si>
    <t>DIANA KAREN VARGAS ALVAREZ</t>
  </si>
  <si>
    <t>DIANA MONZERRAT HERNANDEZ SANTIAGO</t>
  </si>
  <si>
    <t>DIEGO ANTONIO ZAMORA LARA</t>
  </si>
  <si>
    <t>DULCE MARIA ORTEGA MENDEZ</t>
  </si>
  <si>
    <t>DULCE VIRIDIANA HUERTA CARDENAS</t>
  </si>
  <si>
    <t>EDGAR GIL RIVERA</t>
  </si>
  <si>
    <t>EDGAR JOAQUIN GUTIERREZ LANDA</t>
  </si>
  <si>
    <t>EDGAR RICARDO CONDE ARMAS</t>
  </si>
  <si>
    <t>EDNA RUIZ GARIBAY</t>
  </si>
  <si>
    <t>EDSON ALAN RIVERA CORTES</t>
  </si>
  <si>
    <t>EDUARDO MARCIAL DE JESUS</t>
  </si>
  <si>
    <t>EDUARDO JOSIMAR ALONSO ROCHA</t>
  </si>
  <si>
    <t>EDWIN RICARDO CASTRO VAZQUEZ</t>
  </si>
  <si>
    <t>ELIZABETH CAZARES RODRIGUEZ</t>
  </si>
  <si>
    <t>ELIZABETH DIONISIO VEGA</t>
  </si>
  <si>
    <t>ELIZABETH LUJANO SOLIS</t>
  </si>
  <si>
    <t>ELIZABETH ROMERO BAUTISTA</t>
  </si>
  <si>
    <t>ELIZABETH TERCERO NARCISO</t>
  </si>
  <si>
    <t>ELSA FABIOLA CATALAN CANALES</t>
  </si>
  <si>
    <t>EMILIO VAZQUEZ PEREZ</t>
  </si>
  <si>
    <t>ENRIQUE CALDERON MARTINEZ</t>
  </si>
  <si>
    <t>ERICK HUMBERTO MENENDEZ VALDIVIA</t>
  </si>
  <si>
    <t>ERICK JOVAN SABINO FEDERICO</t>
  </si>
  <si>
    <t>ESMERALDA GARCIA FLORES</t>
  </si>
  <si>
    <t>ESTEFANIA GONZALEZ AGUILAR</t>
  </si>
  <si>
    <t>ESTEFANY SELENE DIAZ MANZANARES</t>
  </si>
  <si>
    <t>FABIAN ALEJANDRO CASTILLO HERNANDEZ</t>
  </si>
  <si>
    <t>FABIOLA GARCIA OLGUIN</t>
  </si>
  <si>
    <t>FABIOLA IVONNE CRUZ BARRERA</t>
  </si>
  <si>
    <t>FANNY HUERTA GUTIERREZ</t>
  </si>
  <si>
    <t>FATIMA ANTONIETA FLORES FLORES</t>
  </si>
  <si>
    <t>FERNANDA AMAIRANI LAGUNA SANCHEZ</t>
  </si>
  <si>
    <t>FERNANDO ZAVALA ENRIQUEZ</t>
  </si>
  <si>
    <t>FERNANDO MAURICIO NAJERA ROJAS</t>
  </si>
  <si>
    <t>GABRIELA ROSAS RAMIREZ</t>
  </si>
  <si>
    <t>GABRIELA MILAN RAMIREZ</t>
  </si>
  <si>
    <t>GABRIELA VALDES SAUCEDO</t>
  </si>
  <si>
    <t>GABRIELA HERNANDEZ JIMENEZ</t>
  </si>
  <si>
    <t>GABRIELA AURORA HERNANDEZ VERGARA</t>
  </si>
  <si>
    <t>GABRIELA EDITH ESTRADA SORIANO</t>
  </si>
  <si>
    <t>GABRIELA WENDOLYNE FLORES CERVANTES</t>
  </si>
  <si>
    <t>GERARDO ABEL ALDANA CIPRES</t>
  </si>
  <si>
    <t>GERARDO ABRAHAM SANCHEZ VIZCAYA</t>
  </si>
  <si>
    <t>GERMAN HERNANDEZ HERNANDEZ</t>
  </si>
  <si>
    <t>GERMAN PEREZ DIAZ</t>
  </si>
  <si>
    <t>GIOVANNY GARCIA TEJADA</t>
  </si>
  <si>
    <t>GISELL HERNANDEZ LOPEZ</t>
  </si>
  <si>
    <t>GRISELDA VAZQUEZ ALVARADO</t>
  </si>
  <si>
    <t>GUADALUPE SOSA ESCAMILLA</t>
  </si>
  <si>
    <t>GUADALUPE CORTES RAMIREZ</t>
  </si>
  <si>
    <t>GUADALUPE GONZALEZ DIAZ</t>
  </si>
  <si>
    <t>GUSTAVO FOSADO GALICIA</t>
  </si>
  <si>
    <t>HECTOR JOSE IBAÑEZ SANCHEZ</t>
  </si>
  <si>
    <t>HELI RUBEN RAMIREZ BASURTO</t>
  </si>
  <si>
    <t>HERNAN BUSTOS SOTELO</t>
  </si>
  <si>
    <t>ILCE GUADALUPE MENDOZA MONROY</t>
  </si>
  <si>
    <t>INES HERNANDEZ GALINDO</t>
  </si>
  <si>
    <t>ISRAEL SANCHEZ NEYRA</t>
  </si>
  <si>
    <t>ISRAEL VERDUZCO ESPINOZA</t>
  </si>
  <si>
    <t>ISSAC AARON SILVA PALACIO</t>
  </si>
  <si>
    <t>ITZEL MAGDALENA RUIZ BARRIOS</t>
  </si>
  <si>
    <t>ITZEL YOLANDA GARCIA SANCHEZ</t>
  </si>
  <si>
    <t>IVAN HERNANDEZ SEGOVIANO</t>
  </si>
  <si>
    <t>IVANNI LIZETH MARCIAL CABALLERO</t>
  </si>
  <si>
    <t>IVONNE FELIPE NAVA</t>
  </si>
  <si>
    <t>IYARI DANAE VELASQUEZ SANSORES</t>
  </si>
  <si>
    <t>JAIME DIAZ RAMIREZ</t>
  </si>
  <si>
    <t>JAIME OSORIO NUÑEZ</t>
  </si>
  <si>
    <t>JANET BERENICE BOBADILLA RIVERA</t>
  </si>
  <si>
    <t>JANETH AIDE SARMIENTO OLIVERA</t>
  </si>
  <si>
    <t>JANETTE STEPHANIE CASTILLO CASTRO</t>
  </si>
  <si>
    <t>JARETH GARCIA HERNANDEZ</t>
  </si>
  <si>
    <t>JAZAEL MORENO ENRIQUEZ</t>
  </si>
  <si>
    <t>JENIFER AMARANTA ALEJOS RAZO</t>
  </si>
  <si>
    <t>JESICA ESMERALDA CHACON RAMIREZ</t>
  </si>
  <si>
    <t>JESUS BAEZA ESPINOSA</t>
  </si>
  <si>
    <t>JESUS GUERRERO ROBLES</t>
  </si>
  <si>
    <t>JESUS ALEJANDRO NAVARRETE LOMELI</t>
  </si>
  <si>
    <t>JESUS MANUEL NAVARRO GARCIA</t>
  </si>
  <si>
    <t>JIMENA ARTEAGA GARCIA</t>
  </si>
  <si>
    <t>JOEL ACUÑA COLIN</t>
  </si>
  <si>
    <t>JOKEBED ABIGAIL BARRON CRUZ</t>
  </si>
  <si>
    <t>JONATHAN JIMENEZ CABRERA</t>
  </si>
  <si>
    <t>JONATHAN ARTURO CHAVEZ ARANDA</t>
  </si>
  <si>
    <t>JORGE GUZMAN LOPEZ</t>
  </si>
  <si>
    <t>JORGE ARMANDO MANCERA RIVAS</t>
  </si>
  <si>
    <t>JORGE ISIDRO OBREGON MARTINEZ</t>
  </si>
  <si>
    <t>JOSE ALBERTO SALAZAR MARIAS</t>
  </si>
  <si>
    <t>JOSE CARLOS ANGELES CASTAÑEDA</t>
  </si>
  <si>
    <t>JOSE DANIEL PIÑA GONZALEZ</t>
  </si>
  <si>
    <t>JOSE EDUARDO OSORNO MEJIA</t>
  </si>
  <si>
    <t>JOSE LUIS ALEJO MARCIAL</t>
  </si>
  <si>
    <t>JOSE LUIS GARCIA LARA</t>
  </si>
  <si>
    <t>JOSE LUIS PULIDO BRISEÑO</t>
  </si>
  <si>
    <t>JOSSUE ISSAC CRUZ HERNANDEZ</t>
  </si>
  <si>
    <t>JOSUE MARTIN PALACIOS GALICIA</t>
  </si>
  <si>
    <t>JUAN ANTONIO SANCHEZ REYES</t>
  </si>
  <si>
    <t>JUAN CARLOS PACHECO TORRES</t>
  </si>
  <si>
    <t>JUAN MANUEL RAMIREZ SERRANO</t>
  </si>
  <si>
    <t>JUANA ISABEL CARRANZA SANTILLAN</t>
  </si>
  <si>
    <t>JULIE YOLANDA MARTINEZ ROMERO</t>
  </si>
  <si>
    <t>JULIO CESAR VEGA CORONA</t>
  </si>
  <si>
    <t>KAREN JIMENEZ GARDUÑO</t>
  </si>
  <si>
    <t>KARINA DANIELA RAMOS HERRERA</t>
  </si>
  <si>
    <t>KARINA ELIZABET DE LA CRUZ SEGURA</t>
  </si>
  <si>
    <t>KEVIN ALBERTO VILLALBA CRUZ</t>
  </si>
  <si>
    <t>LAURA BAUTISTA SANCHEZ</t>
  </si>
  <si>
    <t>LAURA REMEDIOS SANTIAGO ALBA</t>
  </si>
  <si>
    <t>LEONARDO SALAZAR GARCIA</t>
  </si>
  <si>
    <t>LETICIA PEREZ BUENDIA</t>
  </si>
  <si>
    <t>LEYDA DENISSE TORRES CEDILLO</t>
  </si>
  <si>
    <t>LILIANA SANCHEZ MAUNO</t>
  </si>
  <si>
    <t>LIZETH GABRIELA GARDUÑO CHAVEZ</t>
  </si>
  <si>
    <t>LORENA REYES MAGNO</t>
  </si>
  <si>
    <t>LUCERO DE ABRIL LOPEZ MANZANO</t>
  </si>
  <si>
    <t>LUCERO GUADALUPE LAYSECA FUENTES</t>
  </si>
  <si>
    <t>LUCIA ESTEFANIA GUERRERO DEGANTE</t>
  </si>
  <si>
    <t>LUCIA VIRIDIANA ALMANZA MATA</t>
  </si>
  <si>
    <t>LUIS ALBERTO GUERRERO CRUZ</t>
  </si>
  <si>
    <t>LUIS ALBERTO CALDERON CERVANTES</t>
  </si>
  <si>
    <t>LUIS ANGEL FERNANDEZ FUENTES</t>
  </si>
  <si>
    <t>LUIS ANTONIO GOMEZ ARRAZOLA</t>
  </si>
  <si>
    <t>LUIS ARMANDO LOZADA GUZMAN</t>
  </si>
  <si>
    <t>LUIS EDUARDO LOPEZ VALENCIA</t>
  </si>
  <si>
    <t>LUIS ENRIQUE DEL VALLE RAMIREZ</t>
  </si>
  <si>
    <t>LUIS GERARDO SOTO ALCARAZ</t>
  </si>
  <si>
    <t>LUIS HUMBERTO MONTUY QUESADA</t>
  </si>
  <si>
    <t>MACEDONIO LOPEZ LOPEZ</t>
  </si>
  <si>
    <t>MALENA OSIRIS IBAÑEZ PEREZ</t>
  </si>
  <si>
    <t>MARCO ANTONIO PERALTA VILLALBA</t>
  </si>
  <si>
    <t>MARCO ANTONIO ROSAS RAMIREZ</t>
  </si>
  <si>
    <t>MARCO POLO OCAMPO VARGAS</t>
  </si>
  <si>
    <t>MARCOS MAURICIO SANCHEZ CRUZ</t>
  </si>
  <si>
    <t>MARGARITA MEJIA JIMENEZ</t>
  </si>
  <si>
    <t>MARIA DE JESUS HERNANDEZ CORTES</t>
  </si>
  <si>
    <t>MARIA DE LOS ANGELES SANTIAGO BARAJAS</t>
  </si>
  <si>
    <t>MARIA DE LOS ANGELES ROSAS VELAZQUEZ</t>
  </si>
  <si>
    <t>MARIA DE LOS ANGELES GARCIA CHAVEZ</t>
  </si>
  <si>
    <t>MARIA FERNANDA SANCHEZ MARTINEZ</t>
  </si>
  <si>
    <t>MARIA GUADALUPE ROSAS JUAREZ</t>
  </si>
  <si>
    <t>MARIA LUISA GALLARDO HERNANDEZ</t>
  </si>
  <si>
    <t>MARIA MONTSERRAT MIRANDA SUAREZ</t>
  </si>
  <si>
    <t>MARIANA HERNANDEZ ZAMORANO</t>
  </si>
  <si>
    <t>MARIANA DESSIRE ROMO MEJIA</t>
  </si>
  <si>
    <t>MARIANA GUILLERMINA AGÜERO PEREZ</t>
  </si>
  <si>
    <t>MARIBEL ENRIQUEZ ROQUE</t>
  </si>
  <si>
    <t>MARIBEL ESPINO MARTINEZ</t>
  </si>
  <si>
    <t>MARICARMEN ANTIGA MENDEZ</t>
  </si>
  <si>
    <t>MARICELA SANTOS MONSALVO</t>
  </si>
  <si>
    <t>MARICELA HERNANDEZ PUENTE</t>
  </si>
  <si>
    <t>MARIEL ABIGAIL MARTINEZ MARQUEZ</t>
  </si>
  <si>
    <t>MARIO ALBERTO GOMEZ PEREZ</t>
  </si>
  <si>
    <t>MARISSEL DOMINGUEZ JUAREZ</t>
  </si>
  <si>
    <t>MARTHA JESSICA GATICA BECERRA</t>
  </si>
  <si>
    <t>MARTHA LORENA ABURTO TERRERO</t>
  </si>
  <si>
    <t>MARTHA PATRICIA CHAVEZ MELCHOR</t>
  </si>
  <si>
    <t>MIGUEL ANGEL MALDONADO</t>
  </si>
  <si>
    <t>MIGUEL ANGEL RUIZ NICOLAS</t>
  </si>
  <si>
    <t>MIRIAM ELIZABETH PATIÑO PALAFOX</t>
  </si>
  <si>
    <t>MIRIAM MARIBEL MONSALVE FUENTES</t>
  </si>
  <si>
    <t>MITZI ITZEL HERNANDEZ ROSAS</t>
  </si>
  <si>
    <t>MONICA ALLANEY VEGA PEREZFORT</t>
  </si>
  <si>
    <t>MONICA LILIANA GOMEZ TORRES</t>
  </si>
  <si>
    <t>MONSERRAT YAÑEZ JUAREZ</t>
  </si>
  <si>
    <t>MONTSERRAT ZAVALA HERNANDEZ</t>
  </si>
  <si>
    <t>NANCY SEGUNDO LEON</t>
  </si>
  <si>
    <t>NANCY JUAN SANTIAGO</t>
  </si>
  <si>
    <t>NANCY PAMELA MARTINEZ HERNANDEZ</t>
  </si>
  <si>
    <t>NATALLY VANESSA VELAZQUEZ HERNANDEZ</t>
  </si>
  <si>
    <t>NAYELI FLORES POSADAS</t>
  </si>
  <si>
    <t>NELI OLIVO ALARCON</t>
  </si>
  <si>
    <t>NELLY RUBI DIAZ DE LA LUZ</t>
  </si>
  <si>
    <t>NESTOR CEJUDO PELAEZ</t>
  </si>
  <si>
    <t>NESTOR MANUEL SANCHEZ LOPEZ</t>
  </si>
  <si>
    <t>NORMA PAULINA PEREZ GARCIA</t>
  </si>
  <si>
    <t>OMAR ALEJANDRO VAZQUEZ HERNANDEZ</t>
  </si>
  <si>
    <t>OSCAR FRANCO VENEGAS</t>
  </si>
  <si>
    <t>OSCAR MENDOZA GONZALEZ</t>
  </si>
  <si>
    <t>OSCAR IVAN CRUZ BARRERA</t>
  </si>
  <si>
    <t>OZUKI ORDAZ GOMEZ</t>
  </si>
  <si>
    <t>PAOLA ISABEL ZARATE COLUNGA</t>
  </si>
  <si>
    <t>PAULINA GUIEDAANA CONTRERAS RAMIREZ</t>
  </si>
  <si>
    <t>PEDRO ANTONIO PEÑAFIEL PEREZ</t>
  </si>
  <si>
    <t>POLO NIETO RUIZ</t>
  </si>
  <si>
    <t>QUEREN NOEMI MEDINA MARTINEZ</t>
  </si>
  <si>
    <t>RAFAEL CABALLERO LOZANO</t>
  </si>
  <si>
    <t>REBECA REYES HERNANDEZ</t>
  </si>
  <si>
    <t>RICARDO BAEZA ESPINOSA</t>
  </si>
  <si>
    <t>ROBERTO CUEVAS VAZQUEZ</t>
  </si>
  <si>
    <t>ROBERTO VELAZQUEZ RICO</t>
  </si>
  <si>
    <t>RODRIGO JESUS GARCES TOLEDO</t>
  </si>
  <si>
    <t>ROSA YVETTE DE LA ROSA CANACASCO</t>
  </si>
  <si>
    <t>RUBEN LOPEZ ORTIZ</t>
  </si>
  <si>
    <t>SADDAI FLORES GALVEZ</t>
  </si>
  <si>
    <t>SAID CAMANY ZEPEDA OSORIO</t>
  </si>
  <si>
    <t>SAIR GABRIEL SAAVEDRA BERNAL</t>
  </si>
  <si>
    <t>SALOMON GARCIA DOMINGUEZ</t>
  </si>
  <si>
    <t>SAMANTA MELIZA MARTINEZ FLORES</t>
  </si>
  <si>
    <t>SAMANTHA ZAMORANO BONILLA</t>
  </si>
  <si>
    <t>SANDRA HYDEKEL MORAN HERNANDEZ</t>
  </si>
  <si>
    <t>SANDRA IRENE RODRIGUEZ NUÑEZ</t>
  </si>
  <si>
    <t>SANDRA NAYELI PAEZ VALVERDE</t>
  </si>
  <si>
    <t>SARAID MENTSERRAT BELTRAN GOMEZ</t>
  </si>
  <si>
    <t>SAUL GONZALEZ BERNAL</t>
  </si>
  <si>
    <t>SELENE GUTIERREZ ACEVEDO</t>
  </si>
  <si>
    <t>SERGIO GARCIA ACOSTA</t>
  </si>
  <si>
    <t>SERGIO DANIEL GRANADOS ARROYO</t>
  </si>
  <si>
    <t>SOFIA IVETTE MORALES DE ANDA</t>
  </si>
  <si>
    <t>SOFIA LILIANA LOPEZ MARTINEZ</t>
  </si>
  <si>
    <t>SONIA DANIELA HERNANDEZ GONZALEZ</t>
  </si>
  <si>
    <t>SUJEY ANDREA PEREZ ARRIAGA</t>
  </si>
  <si>
    <t>SUSANA PEREZ MONROY</t>
  </si>
  <si>
    <t>SUSANA LOPEZ SANCHEZ</t>
  </si>
  <si>
    <t>TANYA VANESSA AVENDAÑO IRINEO</t>
  </si>
  <si>
    <t>VALERIA MONICA POLO PASCUAL</t>
  </si>
  <si>
    <t>VANESA GARCIA MEJIA</t>
  </si>
  <si>
    <t>VANESSA BARRERA UGARTE</t>
  </si>
  <si>
    <t>VERONICA MENDEZ CHAVARRIA</t>
  </si>
  <si>
    <t>VICTOR GERARDO HERNANDEZ RODRIGUEZ</t>
  </si>
  <si>
    <t>VICTOR HUGO VALLE HERNANDEZ</t>
  </si>
  <si>
    <t>VICTOR SAMUEL NAVARRO RIOS</t>
  </si>
  <si>
    <t>YAMILETH ASTRID SALINAS RODRIGUEZ</t>
  </si>
  <si>
    <t>YARACEL DE LA ROSA FIGUEROA</t>
  </si>
  <si>
    <t>YAZMIN ANGELINA PERALTA VITE</t>
  </si>
  <si>
    <t>YAZMIN RAQUEL MARTINEZ TINOCO</t>
  </si>
  <si>
    <t>YESICA ARCEGA MONTOYA</t>
  </si>
  <si>
    <t>ZAIRA ISABEL GUTIERREZ MALDONADO</t>
  </si>
  <si>
    <t>ZULIN MARLENE VELAZQUEZ CAMPOS</t>
  </si>
  <si>
    <t>BELEN VALLE SANDI</t>
  </si>
  <si>
    <t>DANIELA PEREZ ORDUÑO</t>
  </si>
  <si>
    <t>ERWIN ALFARO MIRANDA</t>
  </si>
  <si>
    <t>GEOVANI SAMUEL LOPEZ GARCIA</t>
  </si>
  <si>
    <t>LUIS ALFREDO JARDON BUENDIA</t>
  </si>
  <si>
    <t>NANCY FABIOLA FRAGOSO MAYA</t>
  </si>
  <si>
    <t>OLINKA ESCARTIN LLANAS</t>
  </si>
  <si>
    <t>PAOLA DANIELA  GARCIA RAMIREZ</t>
  </si>
  <si>
    <t>PATRICIA ALEJANDRA HERNANDEZ QUEZADA</t>
  </si>
  <si>
    <t>SANDRA ALEJANDRA SUASTES GRANADOS</t>
  </si>
  <si>
    <t>SANDRA MARIA TINOCO SANCHEZ</t>
  </si>
  <si>
    <t>DIRECCION GENERAL DE ADMINISTRACION</t>
  </si>
  <si>
    <t>AÑO</t>
  </si>
  <si>
    <t>TIPO DE PERSONA FISICA, MORA, ORGANIZACIÓN CIVIL, SINDICATO</t>
  </si>
  <si>
    <t>ENERO - MARZO 2012</t>
  </si>
  <si>
    <t>ABRIL - JUNIO 2012</t>
  </si>
  <si>
    <t>NO SE EMITÍO PAGO</t>
  </si>
  <si>
    <t xml:space="preserve">NO SE EMITÍO PAGO </t>
  </si>
  <si>
    <t>OCTUBRE - DICIEMBRE 2012</t>
  </si>
  <si>
    <t>JULIO - AGOSTO 2012</t>
  </si>
  <si>
    <t>ENERO- MARZO 2013</t>
  </si>
  <si>
    <t>ABRIL - JUNIO 2013</t>
  </si>
  <si>
    <t>ADRIANA DIAZ CANALES</t>
  </si>
  <si>
    <t>AIRAM SELEGNA RENEDO  GARDUÑO</t>
  </si>
  <si>
    <t>ALEJANDRA SANTOYO PALOMO</t>
  </si>
  <si>
    <t>ALEJANDRO INFANTE MARTINEZ</t>
  </si>
  <si>
    <t>ALINA ESTHER ESTEVEZ CAMPOS</t>
  </si>
  <si>
    <t>ANA KARINA MATIAS RODRIGUEZ</t>
  </si>
  <si>
    <t>BLANCA LUCERO BENITO BAUTISTA</t>
  </si>
  <si>
    <t>BRENDA KARINA PEREZ RUIZ</t>
  </si>
  <si>
    <t>BRIAN CHIQUILLO HERNANDEZ</t>
  </si>
  <si>
    <t>BRUNO AXEL HERNANDEZ OTERO</t>
  </si>
  <si>
    <t>BRYAN FLORES ORTIZ</t>
  </si>
  <si>
    <t>CARLOS ANDRES MARTINEZ JUAREZ</t>
  </si>
  <si>
    <t>CLAUDIA JASMIN JUAREZ ESTRADA</t>
  </si>
  <si>
    <t>CORINA CAMPOS VIVAR</t>
  </si>
  <si>
    <t>DIANA LAURA OCHOA ESPINOSA</t>
  </si>
  <si>
    <t>DIEGO ENRIQUE AGUILAR AVILES</t>
  </si>
  <si>
    <t>DULCE DIANA MENDEZ MIRELES</t>
  </si>
  <si>
    <t>ELIZABETH  LUJANO SOLIS</t>
  </si>
  <si>
    <t>ESMERALDA CAMACHO SANDOVAL</t>
  </si>
  <si>
    <t>FERNANDO ALONSO VAZQUEZ GARCIA</t>
  </si>
  <si>
    <t>GISELA HERNANDEZ MELENDEZ</t>
  </si>
  <si>
    <t>GUADALUPE LOPEZ GARCIA</t>
  </si>
  <si>
    <t>HUGO MACIAS MACEDO</t>
  </si>
  <si>
    <t>ILSE IRENE HERNANDEZ GARCIA</t>
  </si>
  <si>
    <t>ISIS ARTEAGA BORGE</t>
  </si>
  <si>
    <t>ISMAEL MEDELLIN ROSAS</t>
  </si>
  <si>
    <t>JESSICA JESSAMYN SERRANO ARREDONDO</t>
  </si>
  <si>
    <t>JOSE LUIS  ZAVALA ARTEAGA</t>
  </si>
  <si>
    <t>JOSHUA ISRAEL BARCENAS  SANCHEZ</t>
  </si>
  <si>
    <t>KAREN BEATRIZ MARTINEZ CANSECO</t>
  </si>
  <si>
    <t>KARINA ITZEL HERNANDEZ RODRIGUEZ</t>
  </si>
  <si>
    <t>KARLA ZELTZIN ALATRISTE GOMEZ</t>
  </si>
  <si>
    <t>KIMBERLY OROZCO FUENTES</t>
  </si>
  <si>
    <t>LIZBETH RUBI ESPINOSA MIRANDA</t>
  </si>
  <si>
    <t>LUIS DANIEL MARTINEZ CASTILLO</t>
  </si>
  <si>
    <t>LUIS EDUARDO RODRIGUEZ GARCIA</t>
  </si>
  <si>
    <t>MARCELA CORTES ROMERO</t>
  </si>
  <si>
    <t>MARIA DALIA OROZCO  CAMPOS</t>
  </si>
  <si>
    <t>MARIA FERNANDA SARAHI MORALES GALICIA</t>
  </si>
  <si>
    <t>MARIA LUISA  MANZANO NAJERA</t>
  </si>
  <si>
    <t>NANCY RAMIREZ JUAREZ</t>
  </si>
  <si>
    <t>NORMA ANGELICA JARDINES PEÑA</t>
  </si>
  <si>
    <t>OMAR ALBERTO ORONZOR ALANIS</t>
  </si>
  <si>
    <t>OMAR FRANCISCO TORO FABIAN</t>
  </si>
  <si>
    <t>OSCAR MARTINEZ LOPEZ</t>
  </si>
  <si>
    <t>OSCAR ALEJANDRO VILLALOBOS MARTINEZ</t>
  </si>
  <si>
    <t>RAFAEL ALVARADO MADRIGAL</t>
  </si>
  <si>
    <t>SANDRA GUADALUPE GARCIA AXALCO</t>
  </si>
  <si>
    <t>SANDRA RAQUEL ESQUIVEL ANDOAGA</t>
  </si>
  <si>
    <t>SUSANA RAMIREZ HERNANDEZ</t>
  </si>
  <si>
    <t>SYLVIA KARINA LEON MORALES</t>
  </si>
  <si>
    <t>VALERIA YOSELIN CALIXTO FLORES</t>
  </si>
  <si>
    <t>VANESSA GUADALUPE LOPEZ TORRES</t>
  </si>
  <si>
    <t>VERONICA CAMPOS CORDOVA</t>
  </si>
  <si>
    <t>YANETH LOPEZ BAZAN</t>
  </si>
  <si>
    <t>YOSHIMAR CRUZ URBANO</t>
  </si>
  <si>
    <t>YULIANA HERRERA MENDEZ</t>
  </si>
  <si>
    <t>ZULEIMA ANALI PILAR BAHENA</t>
  </si>
  <si>
    <t>ABIGAIL MONTSERRAT GUTIERREZ TELLO</t>
  </si>
  <si>
    <t>ALDO GIOVANNI ORTIZ MORENO</t>
  </si>
  <si>
    <t>ALEJANDRA SALINAS HERNANDEZ</t>
  </si>
  <si>
    <t>ALEJANDRO ANGELES SALAZAR</t>
  </si>
  <si>
    <t>ALMA JESSICA MOLINA HERNANDEZ</t>
  </si>
  <si>
    <t>ANA KAREN IZQUIERDO ORTEGA</t>
  </si>
  <si>
    <t>ANDREA AGUILERA CALLEJAS</t>
  </si>
  <si>
    <t>ANDREA LIZBET PADILLA DIAZ</t>
  </si>
  <si>
    <t>ARTURO RODRIGUEZ  AVELLANEDA</t>
  </si>
  <si>
    <t>BERENICE GALVAN MENDEZ</t>
  </si>
  <si>
    <t>CARLOS ALBERTO IGLESIAS BARBA</t>
  </si>
  <si>
    <t>CLAUDIA ANGELICA ZUÑIGA ZAVALA</t>
  </si>
  <si>
    <t>CLAUDIA IRENE MORAN CABALLERO</t>
  </si>
  <si>
    <t>DANIEL  HERNADEZ GRANDE</t>
  </si>
  <si>
    <t>DAVID MUÑOZ MARCELINO</t>
  </si>
  <si>
    <t>DIANA GARCIA MARTINEZ</t>
  </si>
  <si>
    <t>DIANA KAREN MARTINEZ  NARVAEZ</t>
  </si>
  <si>
    <t>EDUARDO VALENZUELA SANCHEZ</t>
  </si>
  <si>
    <t>ERENDY CHIMAL FLORES</t>
  </si>
  <si>
    <t>ESTELA AURORA GARCIA CRUZ</t>
  </si>
  <si>
    <t>FERNANDO JOEL LOPEZ CASARES</t>
  </si>
  <si>
    <t>GABRIELA NICOLS CANO MEZA</t>
  </si>
  <si>
    <t>GILMA ODETTE FERREIRO BAUTISTA</t>
  </si>
  <si>
    <t>GIOVANNA IVON OCHOA DE LA ROSA</t>
  </si>
  <si>
    <t>GISEL AMAIRANI CORMAN CAMARILLO</t>
  </si>
  <si>
    <t>GUADALUPE BENITO ESCUDERO</t>
  </si>
  <si>
    <t>IRVING ALVAREZ BARAJAS</t>
  </si>
  <si>
    <t>IVAN LAGUNAS MARTINEZ</t>
  </si>
  <si>
    <t>JAQUELINE OSORIO BENITEZ</t>
  </si>
  <si>
    <t>JAZMIN MAGALLY ALONSO OCHOA</t>
  </si>
  <si>
    <t>JESSICA JAZMIN MALDONADO JUAREZ</t>
  </si>
  <si>
    <t>JESSICA KAREN MARTINEZ CHAVEZ</t>
  </si>
  <si>
    <t>JONATHAN RAFAEL GOMEZ LEON</t>
  </si>
  <si>
    <t>JOSE FRANCISCO ZARATE ZARCO</t>
  </si>
  <si>
    <t>JUAN JORSHUA HERNANDEZ MORENO</t>
  </si>
  <si>
    <t>LAURA YAZMIN CHAUTLA LUZ</t>
  </si>
  <si>
    <t>LIZBETH GOMEZ CRUZ</t>
  </si>
  <si>
    <t>LUIS FERNANDO LOPEZ RODRIGUEZ</t>
  </si>
  <si>
    <t>LUZ MARIA MARTINEZ TORRES</t>
  </si>
  <si>
    <t>MARIANA DURAN SAMANO</t>
  </si>
  <si>
    <t>MARLENE ISLAS VALLE</t>
  </si>
  <si>
    <t>MIGUEL ANGEL ARTEAGA ESCORZA</t>
  </si>
  <si>
    <t>MIRIAM PEREZ CASTILLO</t>
  </si>
  <si>
    <t>MIRIAM ITZEL HURTADO ROSALES</t>
  </si>
  <si>
    <t>OZIEL HERNANDEZ CRUZ</t>
  </si>
  <si>
    <t>RAUL TRINIDAD PEREZ CASTAÑEDA</t>
  </si>
  <si>
    <t>VERONICA ITZEL CRUZ RAMIREZ</t>
  </si>
  <si>
    <t>ZAIRA ADRIANA NAVARRETE CALZADA</t>
  </si>
  <si>
    <t>ZOILA YADIRA CRESPO MARTINEZ</t>
  </si>
  <si>
    <t xml:space="preserve">Con el numeral, Décimo Primero de los lineamientos para el procedimiento de Servicio social y/o Practicas profesionales 31 octubre 2011, Dirección General de Administración., el servicio social por ser un beneficio a la sociedad, según definición legar y fines académicos, se encuentra desvinculados de cualquier relación de trabajo entre las Instituciones educativas y a la Secretaria de Finanzas donde se presta, por lo tanto no creará ningún tipo de derechos u obligaciones de carácter laboral. </t>
  </si>
  <si>
    <t>MONTO TOTAL ENTREGADO</t>
  </si>
  <si>
    <t>MOTIVO Y FUNDAMENTO NORMATIVO</t>
  </si>
  <si>
    <t>HIPERVINCULO A LA CONVOCATORIA OFICIAL</t>
  </si>
  <si>
    <t>NOMBRE COMPLETO DEL BENEFICIARIO (PERSONA FÍSICA O MORAL, SINDICATO)</t>
  </si>
  <si>
    <t>EJERCICIO</t>
  </si>
  <si>
    <t>HIPERVINCULO AL INFORME SOBRE EL USO Y DESTINO DE DICHOS RECURSOS</t>
  </si>
  <si>
    <t>PRIMER TRIMESTRE</t>
  </si>
  <si>
    <t>(TIPO DE PERSONA: PERSONA FISICA, PERSONA MORAL, ORGANIZACIÓN CIVIL, SINDICATO)</t>
  </si>
  <si>
    <t>PERSONA MORAL</t>
  </si>
  <si>
    <t xml:space="preserve">PERSONA FISICA </t>
  </si>
  <si>
    <t>NO SE EMITIÓ CONVOCATORIA</t>
  </si>
  <si>
    <t>SOCIAL</t>
  </si>
  <si>
    <t xml:space="preserve">POR ÚNICA OCASIÓN </t>
  </si>
  <si>
    <t>NO SE REQUIERE INFORME ALGUNO</t>
  </si>
  <si>
    <t>$ 116, 000.00</t>
  </si>
  <si>
    <t>$ 275, 110.05</t>
  </si>
  <si>
    <t>CÁMARA NACIONAL DE LA INDUSTRIA PANIFICADORA Y SIMILARES DE MÉXICO</t>
  </si>
  <si>
    <t>ROSA LETICIA MORENO FLORENCIA</t>
  </si>
  <si>
    <t>$ 43, 478.26</t>
  </si>
  <si>
    <t>JOSÉ ORTIZ RAMÍREZ</t>
  </si>
  <si>
    <t>MARISOL MENDES ARELLANO</t>
  </si>
  <si>
    <t>DANIEL HERNÁNDEZ ALONSO</t>
  </si>
  <si>
    <t>JOSÉ FRANCISCO MORA</t>
  </si>
  <si>
    <t>FEDERICO TENORIO NUÑEZ</t>
  </si>
  <si>
    <t>VICENTE CUAUHTEMOC ALBA GUZMÁN</t>
  </si>
  <si>
    <t>ADRIÁN OSWALDO RANGEL</t>
  </si>
  <si>
    <t>OSCAR CABALERO MARTÍNEZ</t>
  </si>
  <si>
    <t>PLACIDO CASTRO BAUTISTA</t>
  </si>
  <si>
    <t>APOYO ECONÓMICO PARA CUBRIR LA ADQUISICION DE INSUMOS ALIMENTARIOS, NECESARIOS PARA LA ELABORACION, PREPARACION Y DISTRIBUCION DE COMIDA PARA LA POBLACION EN GENERAL QUE HABITA EN EL DISTRITO FEDERAL.</t>
  </si>
  <si>
    <t>APOYO ECONÓMICO PARA LA REALIZACIÓN DE ACTIVIDADES CULTURALES DURANTE EL AÑO 2014. LO ANTERIOR CON BASE EN EL ANEXO III DEL DECRETO DE EGRESOS, PUBLICADO EN LA GACETA OFICIAL DEL DISTRITO FEDERAL EL 31 DE DICIEMBRE DEL 2013.</t>
  </si>
  <si>
    <t>SEGUNDO TRIMESTRE</t>
  </si>
  <si>
    <t>DIMOFEC DE PUEBLA SA DE CV</t>
  </si>
  <si>
    <t>OMNIBUS  Y TRANSPORTES EJECUTIVOS SA DE CV</t>
  </si>
  <si>
    <t>DISTRIBUIDORA EN COMERCIO AVIACIÓN CIVIL SA DE CV</t>
  </si>
  <si>
    <t>OTORGAR APOYO ECONÓMICO PARA LA ADQUISICIÓN DE JUGUETES A FIN DE QUE LOS NIÑOS DE FAMILIAS VULNERABLES Y DE ESCASOS RECURSOS DE LA DELEGACIÓN IZTAPALAPA, PUEDAN CONTAR CON UN OBSEQUIO POR EL DÍA DEL NIÑO</t>
  </si>
  <si>
    <t>Paseos recreativos para Adultos Mayores de la Delegacion Iztapalapa</t>
  </si>
  <si>
    <t>Ayuda de asistencia social (despensas, sillas de ruedas, laminas, cobijas, etc.)</t>
  </si>
  <si>
    <t>Paseos recreativos para Adultos Mayores de la Delegacion Iztapalapa, asi mismo se brindo apoyo para la realizacion de actividades culturales en la delegacion Magdalena Contreras con forme a lo establecido en el anexo III del decreto de presupuesto del Distrito Federal numeral 68.</t>
  </si>
  <si>
    <t>Apoyo economico para promover y coadyuvar a la mejora de la calidad de vida de grupos vulnerables que habitan en la Ciudad de México. Atendiendo sus requerimientos basicos de subssistencia , asistencia o rehabilitacion medica, asistencia juridica, orientacion social, educacion o capacitacion para el trabajo.</t>
  </si>
  <si>
    <t>MOMOXCOS UNIDOS AC</t>
  </si>
  <si>
    <t>FCDH AC</t>
  </si>
  <si>
    <t>TRABAJANDO POR UN MEXICO MAS DIGNO AC</t>
  </si>
  <si>
    <t>CREANDO UN MUNDO DIFERENTE AC</t>
  </si>
  <si>
    <t>BIENESTAR SOCIAL BARRIOS AC</t>
  </si>
  <si>
    <t>UNA VENTANA HACIA LA NUTRICIÓN AC</t>
  </si>
  <si>
    <t>FAVITO FELIZ AC</t>
  </si>
  <si>
    <t>RED DE MEDICAMENTOS ALIMENTOS Y MAS AC</t>
  </si>
  <si>
    <t>OPCIONES DE CIUDAD Y CAMPO AC</t>
  </si>
  <si>
    <t>PROVEDORA DE SERVICIOS TURISTICOS RAM-SE SA DE CV</t>
  </si>
  <si>
    <t>ABASTOS Y DISTRIBUCIONES INSTITUCIONALES SA DE CV</t>
  </si>
  <si>
    <t>Cubrir la adquisicion de insumos alimenticios necesarios para la elaboracion preparacion y distribucion para ser otorgadas en el Refugio para Mujeres que viven violencia familiar.</t>
  </si>
  <si>
    <t>CAMARA NACIONAL DE LA INDUSTRIA PANIFICADORA SA DE CV</t>
  </si>
  <si>
    <t>NORLE SA DE CV</t>
  </si>
  <si>
    <t>Apoyo económico para cubrir la adquisicion de insumos alimentarios, necesarios para la elaboracion, preparacion y distribucion de comida para la poblacion en general que habita en el Distrito Federal. Asi como apoyo economico para la adquisicion de juguetes para ser entregados a niñas y niños de escasos recursos que habitan en el Distrito Federal en conmemoracion del dia del niño. paseos recreativos a personas de escasos recursos.</t>
  </si>
  <si>
    <t>PERSONA FISICA</t>
  </si>
  <si>
    <t>Apoyo económico para la realizacion de actividades culturales durante el año 2014 en la Delegacion Magdalena Contreras. Lo anterior con base en el anexo III del Decreto de Egresos, publicado en la Gaceta Oficial del Distrito Federal el 31 de Diciembre del 2013 . Realizazcion de la festividad del templo de san jose, la rectoria del divino rostro, san jose de los dinamos, festividad del señor de cristo de la conquista, festividad de san jose del pueblo de bernabe ocotepec, viacrucis de semana santa del pueblo de san bernabe ocotepec, apoyo para festejos de la colonia las cruces, festividades de la ermita del cristo señor de los caminos, festividades de la virgen de los dolores .</t>
  </si>
  <si>
    <t>SIGIFRIDO ARMANDO JIMENEZ</t>
  </si>
  <si>
    <t>JUAN ZAMORA GARCIA</t>
  </si>
  <si>
    <t>PATRICIA AGUILAR LOPEZ</t>
  </si>
  <si>
    <t>RICARDO CORONA RAMIREZ</t>
  </si>
  <si>
    <t>ALEJANDRA LARA TORRES</t>
  </si>
  <si>
    <t>TERESA LOPEZ BERNABE</t>
  </si>
  <si>
    <t>SALBADOR GUTIERREZ ABAD</t>
  </si>
  <si>
    <t>ERNESTO ZAMORA ROMERO</t>
  </si>
  <si>
    <t>TERCER TRIMESTRE</t>
  </si>
  <si>
    <t xml:space="preserve">Apoyo económico para cubrir la adquisicion de insumos alimentarios, necesarios para la elaboracion, preparacion y distribucion de comida para la poblacion en general que habita en el Distrito Federal. </t>
  </si>
  <si>
    <t>IMPULSANDO A LA SOCIEDAD CIVL A.C.</t>
  </si>
  <si>
    <t>ASOCIACIÓN PARA LA CAPACITACIÓN PARTICIPATIVA DIFERENTE A.C.</t>
  </si>
  <si>
    <t>FEDERACIÓN POR LA COMPETITIVIDAD Y DESARROLLO HUMANO A.C.</t>
  </si>
  <si>
    <t>SOCIEDAD COOPERATIVA TRABAJADORES DE PASCUAL</t>
  </si>
  <si>
    <t>CORPORACIÓN MUSI S.A. DE C.V.</t>
  </si>
  <si>
    <t xml:space="preserve">Ayuda de asistencia social </t>
  </si>
  <si>
    <t>INCLUYENDO MANOS, ASOCIACIÓN CIVIL</t>
  </si>
  <si>
    <t>FUERZA CIUDADANA EN LUCHA AVANZANDO Y CRECIENDO EN IGUALDAD Y EQUIDAD SOCIAL</t>
  </si>
  <si>
    <t xml:space="preserve">Paseos recreativos para Adultos Mayores </t>
  </si>
  <si>
    <t>CREANDO DERECHOS Y OPORTUNIDADES PARA LAS MUJERES DE MEXICO</t>
  </si>
  <si>
    <t>MARPAJE DESARROLLO INTEGRAL COMUNITARIO POR MEXICO AC</t>
  </si>
  <si>
    <t>FRENTE DE MUJERES POR EL DESARROLLO DE LAS COMUNIDADES INDIGENAS MUCI AC</t>
  </si>
  <si>
    <t>FUNDACIÓN PARA EL DESARROLLO INTEGRAL DE LA COMUNIDAD AC</t>
  </si>
  <si>
    <t>FUNDACIÓN EMPRESARIOS POR LA EDUCACIÓN BÁSICA AC</t>
  </si>
  <si>
    <t>Otorgar apoyos sociales a los habitantes del distrito federal debido a que las condiciones económicas que el país a enfrentado en los últimos años  han agravado la falta de empleo y la pérdida del poder adquisitivo y han asentado la desigualdad, la marginación y la pobreza de las personas que viven en las zonas de mayor rezago social y urbano de la ciudad y se inhibe el ejercicio pleno de sus derechos humanos.</t>
  </si>
  <si>
    <t>PRODUCTOS SEREL SA DE CV</t>
  </si>
  <si>
    <t>Proyecto de promocion de los derechos de los grupos vulnerables de las demarcaciones alvaro obregon y cuajimalpa de enero a diciembre del 2014</t>
  </si>
  <si>
    <t>PERSONA FÍSICA</t>
  </si>
  <si>
    <t>CIPRIANO GONZALEZ FLORES</t>
  </si>
  <si>
    <t xml:space="preserve">Apoyo económico para la realizacion de actividades culturales durante el año 2014 en la Delegacion Magdalena Contreras. Lo anterior con base en el anexo III del Decreto de Egresos, publicado en la Gaceta Oficial del Distrito Federal el 31 de Diciembre del 2013 . Realizazcion de la festividad del templo de san jose, la rectoria del divino rostro, san jose de los dinamos, festividad del señor de cristo de la conquista, festividad de san jose del pueblo de bernabe ocotepec, viacrucis de semana santa del pueblo de san bernabe ocotepec, apoyo para festejos de la colonia las cruces, festividades de la ermita del cristo señor de los caminos, festividades de la virgen de los dolores . Otorgar apoyos a programas de usos y costumbres, celebracion del desfile cívico conmemorativo al 16 de septiembre dia de la independencia en la comunidad de san bernabe ocotepec </t>
  </si>
  <si>
    <t>ÁNGEL JUAREZ PALMA</t>
  </si>
  <si>
    <t>SALDIVAR SOSA JESÚS</t>
  </si>
  <si>
    <t>MENDEZ RAMOS ESTEBAN</t>
  </si>
  <si>
    <t>SOLÍS ARRIAGA MARÍA ELENA</t>
  </si>
  <si>
    <t>VANEGAS SANCHEZ MARÍA SOLEDAD</t>
  </si>
  <si>
    <t>CARMEN GARDUÑO ZEPEDA</t>
  </si>
  <si>
    <t>JOSE ALBERTO FRAGOSO CAMACHO</t>
  </si>
  <si>
    <t>LUCIO TEODORO MORENO ALBA</t>
  </si>
  <si>
    <t>HERACLIO PEREZ HORTA</t>
  </si>
  <si>
    <t>GILBERTO SALVADOR ANAYA AGUSTIN</t>
  </si>
  <si>
    <t>MIRIAM GARCÍA PERALTA</t>
  </si>
  <si>
    <t>MARÍA ELENA BERNAL</t>
  </si>
  <si>
    <t>CUARTO TRIMESTRE</t>
  </si>
  <si>
    <t>ABC ROBOTICA SA DE CV</t>
  </si>
  <si>
    <t>INTEGRADORA DE COMUNIDADES AC</t>
  </si>
  <si>
    <t>FUNDACION NUNCA MAS AC</t>
  </si>
  <si>
    <t>MUJERES EN BUSCA DE LA FELICIDAD AC</t>
  </si>
  <si>
    <t>EJE RURAL PARA EL DESARROLLO DEL CAMPO AC</t>
  </si>
  <si>
    <t>FUNDACION LIBERAL MEXICANA IAP</t>
  </si>
  <si>
    <t>EL CAMPO VALE MAS AC</t>
  </si>
  <si>
    <t>INSTITUCION ROMERO MC GREGOR AC</t>
  </si>
  <si>
    <t>ALTERNATIVA TU FUTURO POSIBLE AC</t>
  </si>
  <si>
    <t>FUNDADORA DE MICROREGIONES Y COMUNIDADES AC</t>
  </si>
  <si>
    <t>MULTISERVICIOS SHALOM SA DE CV</t>
  </si>
  <si>
    <t>IMPORT EXPORT MAX PRIME</t>
  </si>
  <si>
    <t>GRUPO DE LOS RIOS OROZCO</t>
  </si>
  <si>
    <t>INDUSTRIAL DE PINTURAS VOLTON SA DE CV</t>
  </si>
  <si>
    <t>TRANSPORTACION TURISTICA SA DE CV</t>
  </si>
  <si>
    <t>MATERIALES Y EQUIPOS AUDITIVOS SA DE CV</t>
  </si>
  <si>
    <t>ADOLFO RIOS GONZALEZ</t>
  </si>
  <si>
    <t>EDNICA INSTITUCION DE ASISTENCIA PRIVADA</t>
  </si>
  <si>
    <t>HOGARES PROVIDENCIA IAP</t>
  </si>
  <si>
    <t>FELIPE CRUZ HERNANDEZ</t>
  </si>
  <si>
    <t>ANTONIA NORIEGA MENDOZA</t>
  </si>
  <si>
    <t>FIDENCIO OLMEDO FUENTES</t>
  </si>
  <si>
    <t>ERASMO CHAVEZ DOMÍNGUEZ</t>
  </si>
  <si>
    <t>EDGAR GUTIÉRREZ CABALLERO</t>
  </si>
  <si>
    <t>FERNANDO CORREA HERNANDEZ</t>
  </si>
  <si>
    <t>ERNESTO TORRES TERAN</t>
  </si>
  <si>
    <t>NAVA RUIZ FELIPE</t>
  </si>
  <si>
    <t>GUZMAN ROMERO VERÓNICA</t>
  </si>
  <si>
    <t>MARTINEZ RAMOS RICARDO</t>
  </si>
  <si>
    <t>IZQUIERDO HERNANDEZ ANDRES</t>
  </si>
  <si>
    <t>SANDOVAL TORRES MARÍA GUADALUPE</t>
  </si>
  <si>
    <t>MIGUEL ÁNGEL GUTIÉRREZ</t>
  </si>
  <si>
    <t>RAYMUNDO RUIZ AGUILAR</t>
  </si>
  <si>
    <t>JUAN MARTINEZ RUIZ</t>
  </si>
  <si>
    <t>MARÍA MAGDALENA REYES MARTÍNEZ</t>
  </si>
  <si>
    <t>ALFREDO TENORIO NUÑEZ</t>
  </si>
  <si>
    <t>NORMA MACÍAS GARCÍA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</si>
</sst>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2" x14ac:knownFonts="1">
    <font>
      <sz val="11"/>
      <color theme="1"/>
      <name val="Calibri"/>
      <family val="2"/>
      <scheme val="minor"/>
    </font>
    <font>
      <sz val="9"/>
      <name val="Verdana"/>
      <family val="2"/>
    </font>
    <font>
      <b/>
      <sz val="9"/>
      <name val="Verdana"/>
      <family val="2"/>
    </font>
    <font>
      <sz val="10"/>
      <name val="Arial"/>
      <family val="2"/>
    </font>
    <font>
      <b/>
      <sz val="12"/>
      <name val="Arial Narrow"/>
      <family val="2"/>
    </font>
    <font>
      <sz val="11"/>
      <color theme="1"/>
      <name val="Calibri"/>
      <family val="2"/>
      <scheme val="minor"/>
    </font>
    <font>
      <b/>
      <sz val="11"/>
      <color theme="1"/>
      <name val="Calibri"/>
      <family val="2"/>
      <scheme val="minor"/>
    </font>
    <font>
      <sz val="11"/>
      <color theme="1"/>
      <name val="Calibri"/>
      <family val="2"/>
    </font>
    <font>
      <b/>
      <sz val="11"/>
      <color theme="1"/>
      <name val="Tahoma"/>
      <family val="2"/>
    </font>
    <font>
      <sz val="11"/>
      <color rgb="FF000000"/>
      <name val="Tahoma"/>
      <family val="2"/>
    </font>
    <font>
      <b/>
      <sz val="12"/>
      <color theme="1"/>
      <name val="Arial Narrow"/>
      <family val="2"/>
    </font>
    <font>
      <sz val="11"/>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66FF"/>
        <bgColor indexed="64"/>
      </patternFill>
    </fill>
    <fill>
      <patternFill patternType="solid">
        <fgColor rgb="FFFF99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double">
        <color indexed="64"/>
      </top>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3">
    <xf numFmtId="0" fontId="0"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92">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vertical="center" wrapText="1"/>
    </xf>
    <xf numFmtId="44" fontId="5" fillId="0" borderId="2" xfId="1" applyFont="1" applyBorder="1"/>
    <xf numFmtId="0" fontId="2" fillId="0" borderId="0" xfId="0" applyFont="1" applyAlignment="1">
      <alignment vertical="center" wrapText="1"/>
    </xf>
    <xf numFmtId="14" fontId="2" fillId="0" borderId="0" xfId="0" applyNumberFormat="1" applyFont="1" applyAlignment="1">
      <alignment vertical="center" wrapText="1"/>
    </xf>
    <xf numFmtId="8" fontId="0" fillId="0" borderId="0" xfId="0" applyNumberFormat="1" applyAlignment="1">
      <alignment horizontal="center"/>
    </xf>
    <xf numFmtId="0" fontId="1" fillId="0" borderId="3" xfId="0" applyFont="1" applyBorder="1" applyAlignment="1">
      <alignment horizontal="center" vertical="center" wrapText="1"/>
    </xf>
    <xf numFmtId="164"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vertical="center" wrapText="1"/>
    </xf>
    <xf numFmtId="164" fontId="1"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4" fontId="5" fillId="0" borderId="7" xfId="1" applyFont="1" applyBorder="1"/>
    <xf numFmtId="44" fontId="5" fillId="2" borderId="7" xfId="1" applyFont="1" applyFill="1" applyBorder="1"/>
    <xf numFmtId="44" fontId="5" fillId="0" borderId="7" xfId="1" applyFont="1" applyFill="1" applyBorder="1"/>
    <xf numFmtId="44" fontId="5" fillId="0" borderId="8" xfId="1" applyFont="1" applyBorder="1"/>
    <xf numFmtId="44" fontId="6" fillId="0" borderId="8" xfId="1" applyFont="1" applyBorder="1"/>
    <xf numFmtId="44" fontId="5" fillId="0" borderId="8" xfId="1" applyFont="1" applyFill="1" applyBorder="1"/>
    <xf numFmtId="0" fontId="0" fillId="0" borderId="0" xfId="0" applyAlignment="1">
      <alignment horizontal="center"/>
    </xf>
    <xf numFmtId="0" fontId="0" fillId="0" borderId="0" xfId="0" applyAlignment="1">
      <alignment horizontal="center"/>
    </xf>
    <xf numFmtId="0" fontId="0" fillId="0" borderId="5" xfId="0" applyBorder="1" applyAlignment="1">
      <alignment horizontal="center" vertical="center"/>
    </xf>
    <xf numFmtId="0" fontId="1" fillId="0" borderId="9" xfId="0" applyFont="1" applyBorder="1" applyAlignment="1">
      <alignment horizontal="center" vertical="center" wrapText="1"/>
    </xf>
    <xf numFmtId="44" fontId="5" fillId="0" borderId="5" xfId="1" applyFont="1" applyBorder="1"/>
    <xf numFmtId="44" fontId="5" fillId="2" borderId="5" xfId="1" applyFont="1" applyFill="1" applyBorder="1"/>
    <xf numFmtId="44" fontId="5" fillId="0" borderId="5" xfId="1" applyFont="1" applyFill="1" applyBorder="1"/>
    <xf numFmtId="44" fontId="0" fillId="0" borderId="0" xfId="0" applyNumberFormat="1"/>
    <xf numFmtId="0" fontId="1" fillId="0" borderId="10"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164" fontId="1" fillId="0" borderId="1" xfId="0" applyNumberFormat="1" applyFont="1" applyBorder="1" applyAlignment="1">
      <alignment horizontal="center" vertical="center" wrapText="1"/>
    </xf>
    <xf numFmtId="44" fontId="5" fillId="0" borderId="5" xfId="1" applyFont="1" applyFill="1" applyBorder="1"/>
    <xf numFmtId="44" fontId="5" fillId="0" borderId="5" xfId="1" applyFont="1" applyBorder="1"/>
    <xf numFmtId="0" fontId="0" fillId="0" borderId="0" xfId="0" applyAlignment="1">
      <alignment horizontal="center"/>
    </xf>
    <xf numFmtId="44" fontId="5" fillId="3" borderId="5" xfId="1" applyFont="1" applyFill="1" applyBorder="1"/>
    <xf numFmtId="0" fontId="7" fillId="0" borderId="5" xfId="0" applyFont="1" applyBorder="1"/>
    <xf numFmtId="0" fontId="3" fillId="0" borderId="2" xfId="0" applyFont="1" applyBorder="1"/>
    <xf numFmtId="0" fontId="0" fillId="4" borderId="0" xfId="0" applyFill="1"/>
    <xf numFmtId="0" fontId="8"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10" fillId="5" borderId="13" xfId="0" applyFont="1" applyFill="1" applyBorder="1" applyAlignment="1">
      <alignment horizontal="center" vertical="center"/>
    </xf>
    <xf numFmtId="0" fontId="4" fillId="5" borderId="14" xfId="0" applyFont="1" applyFill="1" applyBorder="1" applyAlignment="1">
      <alignment horizontal="center" vertical="center" wrapText="1"/>
    </xf>
    <xf numFmtId="0" fontId="9" fillId="0" borderId="12" xfId="0" applyFont="1" applyBorder="1" applyAlignment="1">
      <alignment horizontal="justify" vertical="center" wrapText="1"/>
    </xf>
    <xf numFmtId="0" fontId="9" fillId="0" borderId="12" xfId="0" applyFont="1" applyBorder="1" applyAlignment="1">
      <alignment horizontal="right" vertical="center" wrapText="1"/>
    </xf>
    <xf numFmtId="0" fontId="4" fillId="5" borderId="23" xfId="0" applyFont="1" applyFill="1" applyBorder="1" applyAlignment="1">
      <alignment horizontal="center" vertical="center" wrapText="1"/>
    </xf>
    <xf numFmtId="164" fontId="4" fillId="5" borderId="14" xfId="0" applyNumberFormat="1" applyFont="1" applyFill="1" applyBorder="1" applyAlignment="1">
      <alignment horizontal="center" vertical="center" wrapText="1"/>
    </xf>
    <xf numFmtId="0" fontId="4" fillId="5" borderId="24" xfId="0" applyFont="1" applyFill="1" applyBorder="1" applyAlignment="1">
      <alignment horizontal="center" vertical="center" wrapText="1"/>
    </xf>
    <xf numFmtId="164" fontId="9" fillId="0" borderId="12" xfId="0" applyNumberFormat="1" applyFont="1" applyBorder="1" applyAlignment="1">
      <alignment horizontal="righ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NumberFormat="1" applyBorder="1" applyAlignment="1">
      <alignment horizontal="center" vertical="center" wrapText="1"/>
    </xf>
    <xf numFmtId="0" fontId="0" fillId="0" borderId="16" xfId="0" applyNumberFormat="1" applyBorder="1" applyAlignment="1">
      <alignment horizontal="center" vertical="center" wrapText="1"/>
    </xf>
    <xf numFmtId="0"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8" xfId="0" applyNumberFormat="1" applyBorder="1" applyAlignment="1">
      <alignment horizontal="center" vertical="center" wrapText="1"/>
    </xf>
    <xf numFmtId="0" fontId="0" fillId="0" borderId="19" xfId="0" applyNumberFormat="1" applyBorder="1" applyAlignment="1">
      <alignment horizontal="center" vertical="center" wrapText="1"/>
    </xf>
    <xf numFmtId="0" fontId="0" fillId="0" borderId="12" xfId="0" applyNumberFormat="1" applyBorder="1" applyAlignment="1">
      <alignment horizontal="center" vertical="center" wrapText="1"/>
    </xf>
    <xf numFmtId="44" fontId="5" fillId="0" borderId="18" xfId="1" applyFont="1" applyBorder="1" applyAlignment="1">
      <alignment horizontal="center" vertical="center" wrapText="1"/>
    </xf>
    <xf numFmtId="44" fontId="5" fillId="0" borderId="19" xfId="1" applyFont="1" applyBorder="1" applyAlignment="1">
      <alignment horizontal="center" vertical="center" wrapText="1"/>
    </xf>
    <xf numFmtId="44" fontId="5" fillId="0" borderId="12" xfId="1"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8"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5" xfId="0" applyFill="1" applyBorder="1" applyAlignment="1">
      <alignment horizontal="center" vertical="center"/>
    </xf>
    <xf numFmtId="4" fontId="0" fillId="0" borderId="5" xfId="0" applyNumberFormat="1" applyFont="1" applyFill="1" applyBorder="1" applyAlignment="1">
      <alignment horizontal="center" vertical="center"/>
    </xf>
    <xf numFmtId="0" fontId="9" fillId="0" borderId="5" xfId="0" applyFont="1" applyBorder="1" applyAlignment="1">
      <alignment horizontal="center" vertical="center" wrapText="1"/>
    </xf>
    <xf numFmtId="0" fontId="9" fillId="0" borderId="5" xfId="0" applyNumberFormat="1" applyFont="1" applyBorder="1" applyAlignment="1">
      <alignment horizontal="center" vertical="center"/>
    </xf>
    <xf numFmtId="0" fontId="11" fillId="0" borderId="5" xfId="0" applyFont="1" applyBorder="1" applyAlignment="1">
      <alignment horizontal="center" vertical="center" wrapText="1"/>
    </xf>
  </cellXfs>
  <cellStyles count="33">
    <cellStyle name="Moneda" xfId="1" builtinId="4"/>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0" xfId="19"/>
    <cellStyle name="Normal 21" xfId="20"/>
    <cellStyle name="Normal 22" xfId="21"/>
    <cellStyle name="Normal 23" xfId="22"/>
    <cellStyle name="Normal 24" xfId="23"/>
    <cellStyle name="Normal 25" xfId="24"/>
    <cellStyle name="Normal 26" xfId="25"/>
    <cellStyle name="Normal 27" xfId="26"/>
    <cellStyle name="Normal 28" xfId="27"/>
    <cellStyle name="Normal 29" xfId="28"/>
    <cellStyle name="Normal 3" xfId="2"/>
    <cellStyle name="Normal 30" xfId="29"/>
    <cellStyle name="Normal 31" xfId="30"/>
    <cellStyle name="Normal 32" xfId="31"/>
    <cellStyle name="Normal 33" xfId="32"/>
    <cellStyle name="Normal 4" xfId="3"/>
    <cellStyle name="Normal 5" xfId="4"/>
    <cellStyle name="Normal 6" xfId="5"/>
    <cellStyle name="Normal 7" xfId="6"/>
    <cellStyle name="Normal 8" xfId="7"/>
    <cellStyle name="Normal 9"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323850</xdr:colOff>
      <xdr:row>5</xdr:row>
      <xdr:rowOff>142875</xdr:rowOff>
    </xdr:to>
    <xdr:pic>
      <xdr:nvPicPr>
        <xdr:cNvPr id="2094" name="4 Imagen"/>
        <xdr:cNvPicPr>
          <a:picLocks noChangeAspect="1" noChangeArrowheads="1"/>
        </xdr:cNvPicPr>
      </xdr:nvPicPr>
      <xdr:blipFill>
        <a:blip xmlns:r="http://schemas.openxmlformats.org/officeDocument/2006/relationships" r:embed="rId1">
          <a:grayscl/>
        </a:blip>
        <a:srcRect/>
        <a:stretch>
          <a:fillRect/>
        </a:stretch>
      </xdr:blipFill>
      <xdr:spPr bwMode="auto">
        <a:xfrm>
          <a:off x="57150" y="95250"/>
          <a:ext cx="1028700" cy="1000125"/>
        </a:xfrm>
        <a:prstGeom prst="rect">
          <a:avLst/>
        </a:prstGeom>
        <a:noFill/>
        <a:ln w="9525">
          <a:noFill/>
          <a:miter lim="800000"/>
          <a:headEnd/>
          <a:tailEnd/>
        </a:ln>
      </xdr:spPr>
    </xdr:pic>
    <xdr:clientData/>
  </xdr:twoCellAnchor>
  <xdr:twoCellAnchor editAs="oneCell">
    <xdr:from>
      <xdr:col>1</xdr:col>
      <xdr:colOff>371475</xdr:colOff>
      <xdr:row>1</xdr:row>
      <xdr:rowOff>66675</xdr:rowOff>
    </xdr:from>
    <xdr:to>
      <xdr:col>2</xdr:col>
      <xdr:colOff>66675</xdr:colOff>
      <xdr:row>5</xdr:row>
      <xdr:rowOff>114300</xdr:rowOff>
    </xdr:to>
    <xdr:pic>
      <xdr:nvPicPr>
        <xdr:cNvPr id="2095" name="5 Imagen"/>
        <xdr:cNvPicPr>
          <a:picLocks noChangeAspect="1" noChangeArrowheads="1"/>
        </xdr:cNvPicPr>
      </xdr:nvPicPr>
      <xdr:blipFill>
        <a:blip xmlns:r="http://schemas.openxmlformats.org/officeDocument/2006/relationships" r:embed="rId2">
          <a:grayscl/>
        </a:blip>
        <a:srcRect/>
        <a:stretch>
          <a:fillRect/>
        </a:stretch>
      </xdr:blipFill>
      <xdr:spPr bwMode="auto">
        <a:xfrm>
          <a:off x="1133475" y="257175"/>
          <a:ext cx="857250" cy="809625"/>
        </a:xfrm>
        <a:prstGeom prst="rect">
          <a:avLst/>
        </a:prstGeom>
        <a:noFill/>
        <a:ln w="9525">
          <a:noFill/>
          <a:miter lim="800000"/>
          <a:headEnd/>
          <a:tailEnd/>
        </a:ln>
      </xdr:spPr>
    </xdr:pic>
    <xdr:clientData/>
  </xdr:twoCellAnchor>
  <xdr:twoCellAnchor>
    <xdr:from>
      <xdr:col>2</xdr:col>
      <xdr:colOff>152400</xdr:colOff>
      <xdr:row>1</xdr:row>
      <xdr:rowOff>142875</xdr:rowOff>
    </xdr:from>
    <xdr:to>
      <xdr:col>4</xdr:col>
      <xdr:colOff>2105025</xdr:colOff>
      <xdr:row>5</xdr:row>
      <xdr:rowOff>66675</xdr:rowOff>
    </xdr:to>
    <xdr:sp macro="" textlink="">
      <xdr:nvSpPr>
        <xdr:cNvPr id="7" name="Text Box 2"/>
        <xdr:cNvSpPr txBox="1">
          <a:spLocks noChangeArrowheads="1"/>
        </xdr:cNvSpPr>
      </xdr:nvSpPr>
      <xdr:spPr bwMode="auto">
        <a:xfrm>
          <a:off x="2076450" y="333375"/>
          <a:ext cx="4048125" cy="685800"/>
        </a:xfrm>
        <a:prstGeom prst="rect">
          <a:avLst/>
        </a:prstGeom>
        <a:noFill/>
        <a:ln w="9525">
          <a:noFill/>
          <a:miter lim="800000"/>
          <a:headEnd/>
          <a:tailEnd/>
        </a:ln>
      </xdr:spPr>
      <xdr:txBody>
        <a:bodyPr vertOverflow="clip" wrap="square" lIns="91440" tIns="45720" rIns="91440" bIns="45720" anchor="t" upright="1"/>
        <a:lstStyle/>
        <a:p>
          <a:pPr algn="l" rtl="1">
            <a:lnSpc>
              <a:spcPts val="800"/>
            </a:lnSpc>
            <a:defRPr sz="1000"/>
          </a:pPr>
          <a:r>
            <a:rPr lang="es-MX" sz="1000" b="1" i="0" strike="noStrike">
              <a:solidFill>
                <a:srgbClr val="000000"/>
              </a:solidFill>
              <a:latin typeface="Gotham"/>
            </a:rPr>
            <a:t>SECRETARÍA DE FINANZAS</a:t>
          </a:r>
        </a:p>
        <a:p>
          <a:pPr algn="l" rtl="1">
            <a:lnSpc>
              <a:spcPts val="800"/>
            </a:lnSpc>
            <a:defRPr sz="1000"/>
          </a:pPr>
          <a:r>
            <a:rPr lang="es-MX" sz="1100" b="1" i="0" strike="noStrike">
              <a:solidFill>
                <a:srgbClr val="000000"/>
              </a:solidFill>
              <a:latin typeface="Gotham"/>
            </a:rPr>
            <a:t>Dirección General de Administración</a:t>
          </a:r>
        </a:p>
        <a:p>
          <a:pPr algn="l" rtl="1">
            <a:lnSpc>
              <a:spcPts val="900"/>
            </a:lnSpc>
            <a:defRPr sz="1000"/>
          </a:pPr>
          <a:endParaRPr lang="es-MX" sz="1100" b="1" i="0" strike="noStrike">
            <a:solidFill>
              <a:srgbClr val="000000"/>
            </a:solidFill>
            <a:latin typeface="Gotham"/>
          </a:endParaRPr>
        </a:p>
        <a:p>
          <a:pPr algn="l" rtl="1">
            <a:lnSpc>
              <a:spcPts val="800"/>
            </a:lnSpc>
            <a:defRPr sz="1000"/>
          </a:pPr>
          <a:endParaRPr lang="es-MX" sz="1100" b="1" i="0" strike="noStrike">
            <a:solidFill>
              <a:srgbClr val="000000"/>
            </a:solidFill>
            <a:latin typeface="Gotham"/>
          </a:endParaRPr>
        </a:p>
        <a:p>
          <a:pPr algn="l" rtl="1">
            <a:lnSpc>
              <a:spcPts val="800"/>
            </a:lnSpc>
            <a:defRPr sz="1000"/>
          </a:pPr>
          <a:endParaRPr lang="es-MX" sz="1000" b="1" i="0" strike="noStrike">
            <a:solidFill>
              <a:srgbClr val="000000"/>
            </a:solidFill>
            <a:latin typeface="Gotham"/>
          </a:endParaRPr>
        </a:p>
        <a:p>
          <a:pPr algn="l" rtl="1">
            <a:lnSpc>
              <a:spcPts val="900"/>
            </a:lnSpc>
            <a:defRPr sz="1000"/>
          </a:pPr>
          <a:endParaRPr lang="es-MX" sz="1000" b="1" i="0" strike="noStrike">
            <a:solidFill>
              <a:srgbClr val="000000"/>
            </a:solidFill>
            <a:latin typeface="Gotha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323850</xdr:colOff>
      <xdr:row>5</xdr:row>
      <xdr:rowOff>142875</xdr:rowOff>
    </xdr:to>
    <xdr:pic>
      <xdr:nvPicPr>
        <xdr:cNvPr id="3118" name="4 Imagen"/>
        <xdr:cNvPicPr>
          <a:picLocks noChangeAspect="1" noChangeArrowheads="1"/>
        </xdr:cNvPicPr>
      </xdr:nvPicPr>
      <xdr:blipFill>
        <a:blip xmlns:r="http://schemas.openxmlformats.org/officeDocument/2006/relationships" r:embed="rId1">
          <a:grayscl/>
        </a:blip>
        <a:srcRect/>
        <a:stretch>
          <a:fillRect/>
        </a:stretch>
      </xdr:blipFill>
      <xdr:spPr bwMode="auto">
        <a:xfrm>
          <a:off x="57150" y="95250"/>
          <a:ext cx="1028700" cy="1000125"/>
        </a:xfrm>
        <a:prstGeom prst="rect">
          <a:avLst/>
        </a:prstGeom>
        <a:noFill/>
        <a:ln w="9525">
          <a:noFill/>
          <a:miter lim="800000"/>
          <a:headEnd/>
          <a:tailEnd/>
        </a:ln>
      </xdr:spPr>
    </xdr:pic>
    <xdr:clientData/>
  </xdr:twoCellAnchor>
  <xdr:twoCellAnchor editAs="oneCell">
    <xdr:from>
      <xdr:col>1</xdr:col>
      <xdr:colOff>371475</xdr:colOff>
      <xdr:row>1</xdr:row>
      <xdr:rowOff>66675</xdr:rowOff>
    </xdr:from>
    <xdr:to>
      <xdr:col>2</xdr:col>
      <xdr:colOff>66675</xdr:colOff>
      <xdr:row>5</xdr:row>
      <xdr:rowOff>114300</xdr:rowOff>
    </xdr:to>
    <xdr:pic>
      <xdr:nvPicPr>
        <xdr:cNvPr id="3119" name="5 Imagen"/>
        <xdr:cNvPicPr>
          <a:picLocks noChangeAspect="1" noChangeArrowheads="1"/>
        </xdr:cNvPicPr>
      </xdr:nvPicPr>
      <xdr:blipFill>
        <a:blip xmlns:r="http://schemas.openxmlformats.org/officeDocument/2006/relationships" r:embed="rId2">
          <a:grayscl/>
        </a:blip>
        <a:srcRect/>
        <a:stretch>
          <a:fillRect/>
        </a:stretch>
      </xdr:blipFill>
      <xdr:spPr bwMode="auto">
        <a:xfrm>
          <a:off x="1133475" y="257175"/>
          <a:ext cx="857250" cy="809625"/>
        </a:xfrm>
        <a:prstGeom prst="rect">
          <a:avLst/>
        </a:prstGeom>
        <a:noFill/>
        <a:ln w="9525">
          <a:noFill/>
          <a:miter lim="800000"/>
          <a:headEnd/>
          <a:tailEnd/>
        </a:ln>
      </xdr:spPr>
    </xdr:pic>
    <xdr:clientData/>
  </xdr:twoCellAnchor>
  <xdr:twoCellAnchor>
    <xdr:from>
      <xdr:col>2</xdr:col>
      <xdr:colOff>152400</xdr:colOff>
      <xdr:row>1</xdr:row>
      <xdr:rowOff>142875</xdr:rowOff>
    </xdr:from>
    <xdr:to>
      <xdr:col>4</xdr:col>
      <xdr:colOff>2105025</xdr:colOff>
      <xdr:row>5</xdr:row>
      <xdr:rowOff>66675</xdr:rowOff>
    </xdr:to>
    <xdr:sp macro="" textlink="">
      <xdr:nvSpPr>
        <xdr:cNvPr id="7" name="Text Box 2"/>
        <xdr:cNvSpPr txBox="1">
          <a:spLocks noChangeArrowheads="1"/>
        </xdr:cNvSpPr>
      </xdr:nvSpPr>
      <xdr:spPr bwMode="auto">
        <a:xfrm>
          <a:off x="2076450" y="333375"/>
          <a:ext cx="4048125" cy="685800"/>
        </a:xfrm>
        <a:prstGeom prst="rect">
          <a:avLst/>
        </a:prstGeom>
        <a:noFill/>
        <a:ln w="9525">
          <a:noFill/>
          <a:miter lim="800000"/>
          <a:headEnd/>
          <a:tailEnd/>
        </a:ln>
      </xdr:spPr>
      <xdr:txBody>
        <a:bodyPr vertOverflow="clip" wrap="square" lIns="91440" tIns="45720" rIns="91440" bIns="45720" anchor="t" upright="1"/>
        <a:lstStyle/>
        <a:p>
          <a:pPr algn="l" rtl="1">
            <a:lnSpc>
              <a:spcPts val="800"/>
            </a:lnSpc>
            <a:defRPr sz="1000"/>
          </a:pPr>
          <a:r>
            <a:rPr lang="es-MX" sz="1000" b="1" i="0" strike="noStrike">
              <a:solidFill>
                <a:srgbClr val="000000"/>
              </a:solidFill>
              <a:latin typeface="Gotham"/>
            </a:rPr>
            <a:t>SECRETARÍA DE FINANZAS</a:t>
          </a:r>
        </a:p>
        <a:p>
          <a:pPr algn="l" rtl="1">
            <a:lnSpc>
              <a:spcPts val="800"/>
            </a:lnSpc>
            <a:defRPr sz="1000"/>
          </a:pPr>
          <a:r>
            <a:rPr lang="es-MX" sz="1100" b="1" i="0" strike="noStrike">
              <a:solidFill>
                <a:srgbClr val="000000"/>
              </a:solidFill>
              <a:latin typeface="Gotham"/>
            </a:rPr>
            <a:t>Dirección General de Administración</a:t>
          </a:r>
        </a:p>
        <a:p>
          <a:pPr algn="l" rtl="1">
            <a:lnSpc>
              <a:spcPts val="900"/>
            </a:lnSpc>
            <a:defRPr sz="1000"/>
          </a:pPr>
          <a:endParaRPr lang="es-MX" sz="1100" b="1" i="0" strike="noStrike">
            <a:solidFill>
              <a:srgbClr val="000000"/>
            </a:solidFill>
            <a:latin typeface="Gotham"/>
          </a:endParaRPr>
        </a:p>
        <a:p>
          <a:pPr algn="l" rtl="1">
            <a:lnSpc>
              <a:spcPts val="800"/>
            </a:lnSpc>
            <a:defRPr sz="1000"/>
          </a:pPr>
          <a:endParaRPr lang="es-MX" sz="1100" b="1" i="0" strike="noStrike">
            <a:solidFill>
              <a:srgbClr val="000000"/>
            </a:solidFill>
            <a:latin typeface="Gotham"/>
          </a:endParaRPr>
        </a:p>
        <a:p>
          <a:pPr algn="l" rtl="1">
            <a:lnSpc>
              <a:spcPts val="800"/>
            </a:lnSpc>
            <a:defRPr sz="1000"/>
          </a:pPr>
          <a:endParaRPr lang="es-MX" sz="1000" b="1" i="0" strike="noStrike">
            <a:solidFill>
              <a:srgbClr val="000000"/>
            </a:solidFill>
            <a:latin typeface="Gotham"/>
          </a:endParaRPr>
        </a:p>
        <a:p>
          <a:pPr algn="l" rtl="1">
            <a:lnSpc>
              <a:spcPts val="900"/>
            </a:lnSpc>
            <a:defRPr sz="1000"/>
          </a:pPr>
          <a:endParaRPr lang="es-MX" sz="1000" b="1" i="0" strike="noStrike">
            <a:solidFill>
              <a:srgbClr val="000000"/>
            </a:solidFill>
            <a:latin typeface="Gotham"/>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323850</xdr:colOff>
      <xdr:row>5</xdr:row>
      <xdr:rowOff>142875</xdr:rowOff>
    </xdr:to>
    <xdr:pic>
      <xdr:nvPicPr>
        <xdr:cNvPr id="4142" name="10 Imagen"/>
        <xdr:cNvPicPr>
          <a:picLocks noChangeAspect="1" noChangeArrowheads="1"/>
        </xdr:cNvPicPr>
      </xdr:nvPicPr>
      <xdr:blipFill>
        <a:blip xmlns:r="http://schemas.openxmlformats.org/officeDocument/2006/relationships" r:embed="rId1">
          <a:grayscl/>
        </a:blip>
        <a:srcRect/>
        <a:stretch>
          <a:fillRect/>
        </a:stretch>
      </xdr:blipFill>
      <xdr:spPr bwMode="auto">
        <a:xfrm>
          <a:off x="57150" y="95250"/>
          <a:ext cx="1028700" cy="1000125"/>
        </a:xfrm>
        <a:prstGeom prst="rect">
          <a:avLst/>
        </a:prstGeom>
        <a:noFill/>
        <a:ln w="9525">
          <a:noFill/>
          <a:miter lim="800000"/>
          <a:headEnd/>
          <a:tailEnd/>
        </a:ln>
      </xdr:spPr>
    </xdr:pic>
    <xdr:clientData/>
  </xdr:twoCellAnchor>
  <xdr:twoCellAnchor editAs="oneCell">
    <xdr:from>
      <xdr:col>1</xdr:col>
      <xdr:colOff>371475</xdr:colOff>
      <xdr:row>1</xdr:row>
      <xdr:rowOff>66675</xdr:rowOff>
    </xdr:from>
    <xdr:to>
      <xdr:col>2</xdr:col>
      <xdr:colOff>66675</xdr:colOff>
      <xdr:row>5</xdr:row>
      <xdr:rowOff>114300</xdr:rowOff>
    </xdr:to>
    <xdr:pic>
      <xdr:nvPicPr>
        <xdr:cNvPr id="4143" name="11 Imagen"/>
        <xdr:cNvPicPr>
          <a:picLocks noChangeAspect="1" noChangeArrowheads="1"/>
        </xdr:cNvPicPr>
      </xdr:nvPicPr>
      <xdr:blipFill>
        <a:blip xmlns:r="http://schemas.openxmlformats.org/officeDocument/2006/relationships" r:embed="rId2">
          <a:grayscl/>
        </a:blip>
        <a:srcRect/>
        <a:stretch>
          <a:fillRect/>
        </a:stretch>
      </xdr:blipFill>
      <xdr:spPr bwMode="auto">
        <a:xfrm>
          <a:off x="1133475" y="257175"/>
          <a:ext cx="857250" cy="809625"/>
        </a:xfrm>
        <a:prstGeom prst="rect">
          <a:avLst/>
        </a:prstGeom>
        <a:noFill/>
        <a:ln w="9525">
          <a:noFill/>
          <a:miter lim="800000"/>
          <a:headEnd/>
          <a:tailEnd/>
        </a:ln>
      </xdr:spPr>
    </xdr:pic>
    <xdr:clientData/>
  </xdr:twoCellAnchor>
  <xdr:twoCellAnchor>
    <xdr:from>
      <xdr:col>2</xdr:col>
      <xdr:colOff>152400</xdr:colOff>
      <xdr:row>1</xdr:row>
      <xdr:rowOff>142875</xdr:rowOff>
    </xdr:from>
    <xdr:to>
      <xdr:col>4</xdr:col>
      <xdr:colOff>2105025</xdr:colOff>
      <xdr:row>5</xdr:row>
      <xdr:rowOff>66675</xdr:rowOff>
    </xdr:to>
    <xdr:sp macro="" textlink="">
      <xdr:nvSpPr>
        <xdr:cNvPr id="13" name="Text Box 2"/>
        <xdr:cNvSpPr txBox="1">
          <a:spLocks noChangeArrowheads="1"/>
        </xdr:cNvSpPr>
      </xdr:nvSpPr>
      <xdr:spPr bwMode="auto">
        <a:xfrm>
          <a:off x="2076450" y="333375"/>
          <a:ext cx="4048125" cy="685800"/>
        </a:xfrm>
        <a:prstGeom prst="rect">
          <a:avLst/>
        </a:prstGeom>
        <a:noFill/>
        <a:ln w="9525">
          <a:noFill/>
          <a:miter lim="800000"/>
          <a:headEnd/>
          <a:tailEnd/>
        </a:ln>
      </xdr:spPr>
      <xdr:txBody>
        <a:bodyPr vertOverflow="clip" wrap="square" lIns="91440" tIns="45720" rIns="91440" bIns="45720" anchor="t" upright="1"/>
        <a:lstStyle/>
        <a:p>
          <a:pPr algn="l" rtl="1">
            <a:lnSpc>
              <a:spcPts val="800"/>
            </a:lnSpc>
            <a:defRPr sz="1000"/>
          </a:pPr>
          <a:r>
            <a:rPr lang="es-MX" sz="1000" b="1" i="0" strike="noStrike">
              <a:solidFill>
                <a:srgbClr val="000000"/>
              </a:solidFill>
              <a:latin typeface="Gotham"/>
            </a:rPr>
            <a:t>SECRETARÍA DE FINANZAS</a:t>
          </a:r>
        </a:p>
        <a:p>
          <a:pPr algn="l" rtl="1">
            <a:lnSpc>
              <a:spcPts val="800"/>
            </a:lnSpc>
            <a:defRPr sz="1000"/>
          </a:pPr>
          <a:r>
            <a:rPr lang="es-MX" sz="1100" b="1" i="0" strike="noStrike">
              <a:solidFill>
                <a:srgbClr val="000000"/>
              </a:solidFill>
              <a:latin typeface="Gotham"/>
            </a:rPr>
            <a:t>Dirección General de Administración</a:t>
          </a:r>
        </a:p>
        <a:p>
          <a:pPr algn="l" rtl="1">
            <a:lnSpc>
              <a:spcPts val="900"/>
            </a:lnSpc>
            <a:defRPr sz="1000"/>
          </a:pPr>
          <a:endParaRPr lang="es-MX" sz="1100" b="1" i="0" strike="noStrike">
            <a:solidFill>
              <a:srgbClr val="000000"/>
            </a:solidFill>
            <a:latin typeface="Gotham"/>
          </a:endParaRPr>
        </a:p>
        <a:p>
          <a:pPr algn="l" rtl="1">
            <a:lnSpc>
              <a:spcPts val="800"/>
            </a:lnSpc>
            <a:defRPr sz="1000"/>
          </a:pPr>
          <a:endParaRPr lang="es-MX" sz="1100" b="1" i="0" strike="noStrike">
            <a:solidFill>
              <a:srgbClr val="000000"/>
            </a:solidFill>
            <a:latin typeface="Gotham"/>
          </a:endParaRPr>
        </a:p>
        <a:p>
          <a:pPr algn="l" rtl="1">
            <a:lnSpc>
              <a:spcPts val="800"/>
            </a:lnSpc>
            <a:defRPr sz="1000"/>
          </a:pPr>
          <a:endParaRPr lang="es-MX" sz="1000" b="1" i="0" strike="noStrike">
            <a:solidFill>
              <a:srgbClr val="000000"/>
            </a:solidFill>
            <a:latin typeface="Gotham"/>
          </a:endParaRPr>
        </a:p>
        <a:p>
          <a:pPr algn="l" rtl="1">
            <a:lnSpc>
              <a:spcPts val="900"/>
            </a:lnSpc>
            <a:defRPr sz="1000"/>
          </a:pPr>
          <a:endParaRPr lang="es-MX" sz="1000" b="1" i="0" strike="noStrike">
            <a:solidFill>
              <a:srgbClr val="000000"/>
            </a:solidFill>
            <a:latin typeface="Gotham"/>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323850</xdr:colOff>
      <xdr:row>5</xdr:row>
      <xdr:rowOff>142875</xdr:rowOff>
    </xdr:to>
    <xdr:pic>
      <xdr:nvPicPr>
        <xdr:cNvPr id="5166" name="1 Imagen"/>
        <xdr:cNvPicPr>
          <a:picLocks noChangeAspect="1" noChangeArrowheads="1"/>
        </xdr:cNvPicPr>
      </xdr:nvPicPr>
      <xdr:blipFill>
        <a:blip xmlns:r="http://schemas.openxmlformats.org/officeDocument/2006/relationships" r:embed="rId1">
          <a:grayscl/>
        </a:blip>
        <a:srcRect/>
        <a:stretch>
          <a:fillRect/>
        </a:stretch>
      </xdr:blipFill>
      <xdr:spPr bwMode="auto">
        <a:xfrm>
          <a:off x="57150" y="95250"/>
          <a:ext cx="1028700" cy="1000125"/>
        </a:xfrm>
        <a:prstGeom prst="rect">
          <a:avLst/>
        </a:prstGeom>
        <a:noFill/>
        <a:ln w="9525">
          <a:noFill/>
          <a:miter lim="800000"/>
          <a:headEnd/>
          <a:tailEnd/>
        </a:ln>
      </xdr:spPr>
    </xdr:pic>
    <xdr:clientData/>
  </xdr:twoCellAnchor>
  <xdr:twoCellAnchor editAs="oneCell">
    <xdr:from>
      <xdr:col>1</xdr:col>
      <xdr:colOff>371475</xdr:colOff>
      <xdr:row>1</xdr:row>
      <xdr:rowOff>66675</xdr:rowOff>
    </xdr:from>
    <xdr:to>
      <xdr:col>1</xdr:col>
      <xdr:colOff>1066800</xdr:colOff>
      <xdr:row>5</xdr:row>
      <xdr:rowOff>114300</xdr:rowOff>
    </xdr:to>
    <xdr:pic>
      <xdr:nvPicPr>
        <xdr:cNvPr id="5167" name="2 Imagen"/>
        <xdr:cNvPicPr>
          <a:picLocks noChangeAspect="1" noChangeArrowheads="1"/>
        </xdr:cNvPicPr>
      </xdr:nvPicPr>
      <xdr:blipFill>
        <a:blip xmlns:r="http://schemas.openxmlformats.org/officeDocument/2006/relationships" r:embed="rId2">
          <a:grayscl/>
        </a:blip>
        <a:srcRect/>
        <a:stretch>
          <a:fillRect/>
        </a:stretch>
      </xdr:blipFill>
      <xdr:spPr bwMode="auto">
        <a:xfrm>
          <a:off x="1133475" y="257175"/>
          <a:ext cx="695325" cy="809625"/>
        </a:xfrm>
        <a:prstGeom prst="rect">
          <a:avLst/>
        </a:prstGeom>
        <a:noFill/>
        <a:ln w="9525">
          <a:noFill/>
          <a:miter lim="800000"/>
          <a:headEnd/>
          <a:tailEnd/>
        </a:ln>
      </xdr:spPr>
    </xdr:pic>
    <xdr:clientData/>
  </xdr:twoCellAnchor>
  <xdr:twoCellAnchor>
    <xdr:from>
      <xdr:col>2</xdr:col>
      <xdr:colOff>152400</xdr:colOff>
      <xdr:row>1</xdr:row>
      <xdr:rowOff>142875</xdr:rowOff>
    </xdr:from>
    <xdr:to>
      <xdr:col>4</xdr:col>
      <xdr:colOff>2105025</xdr:colOff>
      <xdr:row>5</xdr:row>
      <xdr:rowOff>66675</xdr:rowOff>
    </xdr:to>
    <xdr:sp macro="" textlink="">
      <xdr:nvSpPr>
        <xdr:cNvPr id="4" name="Text Box 2"/>
        <xdr:cNvSpPr txBox="1">
          <a:spLocks noChangeArrowheads="1"/>
        </xdr:cNvSpPr>
      </xdr:nvSpPr>
      <xdr:spPr bwMode="auto">
        <a:xfrm>
          <a:off x="2076450" y="333375"/>
          <a:ext cx="4048125" cy="685800"/>
        </a:xfrm>
        <a:prstGeom prst="rect">
          <a:avLst/>
        </a:prstGeom>
        <a:noFill/>
        <a:ln w="9525">
          <a:noFill/>
          <a:miter lim="800000"/>
          <a:headEnd/>
          <a:tailEnd/>
        </a:ln>
      </xdr:spPr>
      <xdr:txBody>
        <a:bodyPr vertOverflow="clip" wrap="square" lIns="91440" tIns="45720" rIns="91440" bIns="45720" anchor="t" upright="1"/>
        <a:lstStyle/>
        <a:p>
          <a:pPr algn="l" rtl="1">
            <a:lnSpc>
              <a:spcPts val="800"/>
            </a:lnSpc>
            <a:defRPr sz="1000"/>
          </a:pPr>
          <a:r>
            <a:rPr lang="es-MX" sz="1000" b="1" i="0" strike="noStrike">
              <a:solidFill>
                <a:srgbClr val="000000"/>
              </a:solidFill>
              <a:latin typeface="Gotham"/>
            </a:rPr>
            <a:t>SECRETARÍA DE FINANZAS</a:t>
          </a:r>
        </a:p>
        <a:p>
          <a:pPr algn="l" rtl="1">
            <a:lnSpc>
              <a:spcPts val="800"/>
            </a:lnSpc>
            <a:defRPr sz="1000"/>
          </a:pPr>
          <a:r>
            <a:rPr lang="es-MX" sz="1100" b="1" i="0" strike="noStrike">
              <a:solidFill>
                <a:srgbClr val="000000"/>
              </a:solidFill>
              <a:latin typeface="Gotham"/>
            </a:rPr>
            <a:t>Dirección General de Administración</a:t>
          </a:r>
        </a:p>
        <a:p>
          <a:pPr algn="l" rtl="1">
            <a:lnSpc>
              <a:spcPts val="900"/>
            </a:lnSpc>
            <a:defRPr sz="1000"/>
          </a:pPr>
          <a:endParaRPr lang="es-MX" sz="1100" b="1" i="0" strike="noStrike">
            <a:solidFill>
              <a:srgbClr val="000000"/>
            </a:solidFill>
            <a:latin typeface="Gotham"/>
          </a:endParaRPr>
        </a:p>
        <a:p>
          <a:pPr algn="l" rtl="1">
            <a:lnSpc>
              <a:spcPts val="800"/>
            </a:lnSpc>
            <a:defRPr sz="1000"/>
          </a:pPr>
          <a:endParaRPr lang="es-MX" sz="1100" b="1" i="0" strike="noStrike">
            <a:solidFill>
              <a:srgbClr val="000000"/>
            </a:solidFill>
            <a:latin typeface="Gotham"/>
          </a:endParaRPr>
        </a:p>
        <a:p>
          <a:pPr algn="l" rtl="1">
            <a:lnSpc>
              <a:spcPts val="800"/>
            </a:lnSpc>
            <a:defRPr sz="1000"/>
          </a:pPr>
          <a:endParaRPr lang="es-MX" sz="1000" b="1" i="0" strike="noStrike">
            <a:solidFill>
              <a:srgbClr val="000000"/>
            </a:solidFill>
            <a:latin typeface="Gotham"/>
          </a:endParaRPr>
        </a:p>
        <a:p>
          <a:pPr algn="l" rtl="1">
            <a:lnSpc>
              <a:spcPts val="900"/>
            </a:lnSpc>
            <a:defRPr sz="1000"/>
          </a:pPr>
          <a:endParaRPr lang="es-MX" sz="1000" b="1" i="0" strike="noStrike">
            <a:solidFill>
              <a:srgbClr val="000000"/>
            </a:solidFill>
            <a:latin typeface="Gotham"/>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323850</xdr:colOff>
      <xdr:row>5</xdr:row>
      <xdr:rowOff>142875</xdr:rowOff>
    </xdr:to>
    <xdr:pic>
      <xdr:nvPicPr>
        <xdr:cNvPr id="6190" name="4 Imagen"/>
        <xdr:cNvPicPr>
          <a:picLocks noChangeAspect="1" noChangeArrowheads="1"/>
        </xdr:cNvPicPr>
      </xdr:nvPicPr>
      <xdr:blipFill>
        <a:blip xmlns:r="http://schemas.openxmlformats.org/officeDocument/2006/relationships" r:embed="rId1">
          <a:grayscl/>
        </a:blip>
        <a:srcRect/>
        <a:stretch>
          <a:fillRect/>
        </a:stretch>
      </xdr:blipFill>
      <xdr:spPr bwMode="auto">
        <a:xfrm>
          <a:off x="57150" y="95250"/>
          <a:ext cx="1028700" cy="1000125"/>
        </a:xfrm>
        <a:prstGeom prst="rect">
          <a:avLst/>
        </a:prstGeom>
        <a:noFill/>
        <a:ln w="9525">
          <a:noFill/>
          <a:miter lim="800000"/>
          <a:headEnd/>
          <a:tailEnd/>
        </a:ln>
      </xdr:spPr>
    </xdr:pic>
    <xdr:clientData/>
  </xdr:twoCellAnchor>
  <xdr:twoCellAnchor editAs="oneCell">
    <xdr:from>
      <xdr:col>1</xdr:col>
      <xdr:colOff>371475</xdr:colOff>
      <xdr:row>1</xdr:row>
      <xdr:rowOff>66675</xdr:rowOff>
    </xdr:from>
    <xdr:to>
      <xdr:col>2</xdr:col>
      <xdr:colOff>66675</xdr:colOff>
      <xdr:row>5</xdr:row>
      <xdr:rowOff>114300</xdr:rowOff>
    </xdr:to>
    <xdr:pic>
      <xdr:nvPicPr>
        <xdr:cNvPr id="6191" name="5 Imagen"/>
        <xdr:cNvPicPr>
          <a:picLocks noChangeAspect="1" noChangeArrowheads="1"/>
        </xdr:cNvPicPr>
      </xdr:nvPicPr>
      <xdr:blipFill>
        <a:blip xmlns:r="http://schemas.openxmlformats.org/officeDocument/2006/relationships" r:embed="rId2">
          <a:grayscl/>
        </a:blip>
        <a:srcRect/>
        <a:stretch>
          <a:fillRect/>
        </a:stretch>
      </xdr:blipFill>
      <xdr:spPr bwMode="auto">
        <a:xfrm>
          <a:off x="1133475" y="257175"/>
          <a:ext cx="857250" cy="809625"/>
        </a:xfrm>
        <a:prstGeom prst="rect">
          <a:avLst/>
        </a:prstGeom>
        <a:noFill/>
        <a:ln w="9525">
          <a:noFill/>
          <a:miter lim="800000"/>
          <a:headEnd/>
          <a:tailEnd/>
        </a:ln>
      </xdr:spPr>
    </xdr:pic>
    <xdr:clientData/>
  </xdr:twoCellAnchor>
  <xdr:twoCellAnchor>
    <xdr:from>
      <xdr:col>2</xdr:col>
      <xdr:colOff>152400</xdr:colOff>
      <xdr:row>1</xdr:row>
      <xdr:rowOff>142875</xdr:rowOff>
    </xdr:from>
    <xdr:to>
      <xdr:col>4</xdr:col>
      <xdr:colOff>2105025</xdr:colOff>
      <xdr:row>5</xdr:row>
      <xdr:rowOff>66675</xdr:rowOff>
    </xdr:to>
    <xdr:sp macro="" textlink="">
      <xdr:nvSpPr>
        <xdr:cNvPr id="7" name="Text Box 2"/>
        <xdr:cNvSpPr txBox="1">
          <a:spLocks noChangeArrowheads="1"/>
        </xdr:cNvSpPr>
      </xdr:nvSpPr>
      <xdr:spPr bwMode="auto">
        <a:xfrm>
          <a:off x="2076450" y="333375"/>
          <a:ext cx="4048125" cy="685800"/>
        </a:xfrm>
        <a:prstGeom prst="rect">
          <a:avLst/>
        </a:prstGeom>
        <a:noFill/>
        <a:ln w="9525">
          <a:noFill/>
          <a:miter lim="800000"/>
          <a:headEnd/>
          <a:tailEnd/>
        </a:ln>
      </xdr:spPr>
      <xdr:txBody>
        <a:bodyPr vertOverflow="clip" wrap="square" lIns="91440" tIns="45720" rIns="91440" bIns="45720" anchor="t" upright="1"/>
        <a:lstStyle/>
        <a:p>
          <a:pPr algn="l" rtl="1">
            <a:lnSpc>
              <a:spcPts val="800"/>
            </a:lnSpc>
            <a:defRPr sz="1000"/>
          </a:pPr>
          <a:r>
            <a:rPr lang="es-MX" sz="1000" b="1" i="0" strike="noStrike">
              <a:solidFill>
                <a:srgbClr val="000000"/>
              </a:solidFill>
              <a:latin typeface="Gotham"/>
            </a:rPr>
            <a:t>SECRETARÍA DE FINANZAS</a:t>
          </a:r>
        </a:p>
        <a:p>
          <a:pPr algn="l" rtl="1">
            <a:lnSpc>
              <a:spcPts val="800"/>
            </a:lnSpc>
            <a:defRPr sz="1000"/>
          </a:pPr>
          <a:r>
            <a:rPr lang="es-MX" sz="1100" b="1" i="0" strike="noStrike">
              <a:solidFill>
                <a:srgbClr val="000000"/>
              </a:solidFill>
              <a:latin typeface="Gotham"/>
            </a:rPr>
            <a:t>Dirección General de Administración</a:t>
          </a:r>
        </a:p>
        <a:p>
          <a:pPr algn="l" rtl="1">
            <a:lnSpc>
              <a:spcPts val="900"/>
            </a:lnSpc>
            <a:defRPr sz="1000"/>
          </a:pPr>
          <a:endParaRPr lang="es-MX" sz="1100" b="1" i="0" strike="noStrike">
            <a:solidFill>
              <a:srgbClr val="000000"/>
            </a:solidFill>
            <a:latin typeface="Gotham"/>
          </a:endParaRPr>
        </a:p>
        <a:p>
          <a:pPr algn="l" rtl="1">
            <a:lnSpc>
              <a:spcPts val="800"/>
            </a:lnSpc>
            <a:defRPr sz="1000"/>
          </a:pPr>
          <a:endParaRPr lang="es-MX" sz="1100" b="1" i="0" strike="noStrike">
            <a:solidFill>
              <a:srgbClr val="000000"/>
            </a:solidFill>
            <a:latin typeface="Gotham"/>
          </a:endParaRPr>
        </a:p>
        <a:p>
          <a:pPr algn="l" rtl="1">
            <a:lnSpc>
              <a:spcPts val="800"/>
            </a:lnSpc>
            <a:defRPr sz="1000"/>
          </a:pPr>
          <a:endParaRPr lang="es-MX" sz="1000" b="1" i="0" strike="noStrike">
            <a:solidFill>
              <a:srgbClr val="000000"/>
            </a:solidFill>
            <a:latin typeface="Gotham"/>
          </a:endParaRPr>
        </a:p>
        <a:p>
          <a:pPr algn="l" rtl="1">
            <a:lnSpc>
              <a:spcPts val="900"/>
            </a:lnSpc>
            <a:defRPr sz="1000"/>
          </a:pPr>
          <a:endParaRPr lang="es-MX" sz="1000" b="1" i="0" strike="noStrike">
            <a:solidFill>
              <a:srgbClr val="000000"/>
            </a:solidFill>
            <a:latin typeface="Gotham"/>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200025</xdr:colOff>
      <xdr:row>5</xdr:row>
      <xdr:rowOff>57150</xdr:rowOff>
    </xdr:to>
    <xdr:pic>
      <xdr:nvPicPr>
        <xdr:cNvPr id="7199" name="2 Imagen" descr="NUEVOLOGOGDFcolor11dic12.JPG"/>
        <xdr:cNvPicPr>
          <a:picLocks noChangeAspect="1"/>
        </xdr:cNvPicPr>
      </xdr:nvPicPr>
      <xdr:blipFill>
        <a:blip xmlns:r="http://schemas.openxmlformats.org/officeDocument/2006/relationships" r:embed="rId1"/>
        <a:srcRect/>
        <a:stretch>
          <a:fillRect/>
        </a:stretch>
      </xdr:blipFill>
      <xdr:spPr bwMode="auto">
        <a:xfrm>
          <a:off x="38100" y="28575"/>
          <a:ext cx="923925" cy="981075"/>
        </a:xfrm>
        <a:prstGeom prst="rect">
          <a:avLst/>
        </a:prstGeom>
        <a:noFill/>
        <a:ln w="9525">
          <a:noFill/>
          <a:miter lim="800000"/>
          <a:headEnd/>
          <a:tailEnd/>
        </a:ln>
      </xdr:spPr>
    </xdr:pic>
    <xdr:clientData/>
  </xdr:twoCellAnchor>
  <xdr:twoCellAnchor>
    <xdr:from>
      <xdr:col>1</xdr:col>
      <xdr:colOff>390525</xdr:colOff>
      <xdr:row>0</xdr:row>
      <xdr:rowOff>57150</xdr:rowOff>
    </xdr:from>
    <xdr:to>
      <xdr:col>2</xdr:col>
      <xdr:colOff>771525</xdr:colOff>
      <xdr:row>5</xdr:row>
      <xdr:rowOff>163499</xdr:rowOff>
    </xdr:to>
    <xdr:sp macro="" textlink="">
      <xdr:nvSpPr>
        <xdr:cNvPr id="5" name="4 CuadroTexto"/>
        <xdr:cNvSpPr txBox="1"/>
      </xdr:nvSpPr>
      <xdr:spPr>
        <a:xfrm>
          <a:off x="1152525" y="57150"/>
          <a:ext cx="1543050" cy="1058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200"/>
            </a:lnSpc>
          </a:pPr>
          <a:r>
            <a:rPr lang="es-MX" sz="1200" b="1">
              <a:latin typeface="Arial" pitchFamily="34" charset="0"/>
              <a:cs typeface="Arial" pitchFamily="34" charset="0"/>
            </a:rPr>
            <a:t>Gobierno del Distrito Federal</a:t>
          </a:r>
        </a:p>
        <a:p>
          <a:pPr>
            <a:lnSpc>
              <a:spcPts val="1100"/>
            </a:lnSpc>
          </a:pPr>
          <a:r>
            <a:rPr lang="es-MX" sz="1200">
              <a:latin typeface="Arial" pitchFamily="34" charset="0"/>
              <a:cs typeface="Arial" pitchFamily="34" charset="0"/>
            </a:rPr>
            <a:t>Secretaría de Finanzas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0"/>
  <sheetViews>
    <sheetView topLeftCell="A307" workbookViewId="0">
      <selection activeCell="F9" sqref="F9:F315"/>
    </sheetView>
  </sheetViews>
  <sheetFormatPr baseColWidth="10" defaultRowHeight="15" x14ac:dyDescent="0.25"/>
  <cols>
    <col min="2" max="2" width="17.42578125" bestFit="1" customWidth="1"/>
    <col min="3" max="3" width="41.42578125" customWidth="1"/>
    <col min="4" max="4" width="14" bestFit="1" customWidth="1"/>
    <col min="5" max="6" width="41.42578125" customWidth="1"/>
    <col min="7" max="7" width="19.42578125" bestFit="1" customWidth="1"/>
    <col min="8" max="8" width="12.85546875" customWidth="1"/>
    <col min="9" max="9" width="41.42578125" customWidth="1"/>
    <col min="10" max="10" width="18.42578125" customWidth="1"/>
    <col min="11" max="11" width="17.85546875" customWidth="1"/>
  </cols>
  <sheetData>
    <row r="1" spans="1:11" x14ac:dyDescent="0.25">
      <c r="A1" s="58"/>
      <c r="B1" s="58"/>
      <c r="C1" s="58"/>
      <c r="D1" s="58"/>
      <c r="E1" s="58"/>
    </row>
    <row r="2" spans="1:11" x14ac:dyDescent="0.25">
      <c r="A2" s="58"/>
      <c r="B2" s="58"/>
      <c r="C2" s="58"/>
      <c r="D2" s="58"/>
      <c r="E2" s="58"/>
    </row>
    <row r="3" spans="1:11" x14ac:dyDescent="0.25">
      <c r="A3" s="58"/>
      <c r="B3" s="58"/>
      <c r="C3" s="58"/>
      <c r="D3" s="58"/>
      <c r="E3" s="58"/>
    </row>
    <row r="4" spans="1:11" x14ac:dyDescent="0.25">
      <c r="A4" s="58"/>
      <c r="B4" s="58"/>
      <c r="C4" s="58"/>
      <c r="D4" s="58"/>
      <c r="E4" s="58"/>
    </row>
    <row r="5" spans="1:11" x14ac:dyDescent="0.25">
      <c r="A5" s="58"/>
      <c r="B5" s="58"/>
      <c r="C5" s="58"/>
      <c r="D5" s="58"/>
      <c r="E5" s="58"/>
    </row>
    <row r="6" spans="1:11" ht="15.75" thickBot="1" x14ac:dyDescent="0.3">
      <c r="A6" s="58"/>
      <c r="B6" s="58"/>
      <c r="C6" s="58"/>
      <c r="D6" s="58"/>
      <c r="E6" s="58"/>
    </row>
    <row r="7" spans="1:11" ht="57.75" thickTop="1" thickBot="1" x14ac:dyDescent="0.3">
      <c r="A7" s="22" t="s">
        <v>457</v>
      </c>
      <c r="B7" s="13" t="s">
        <v>0</v>
      </c>
      <c r="C7" s="23" t="s">
        <v>458</v>
      </c>
      <c r="D7" s="11" t="s">
        <v>1</v>
      </c>
      <c r="E7" s="12" t="s">
        <v>2</v>
      </c>
      <c r="F7" s="12" t="s">
        <v>3</v>
      </c>
      <c r="G7" s="13" t="s">
        <v>4</v>
      </c>
      <c r="H7" s="1" t="s">
        <v>5</v>
      </c>
      <c r="I7" s="2" t="s">
        <v>6</v>
      </c>
      <c r="J7" s="1" t="s">
        <v>7</v>
      </c>
      <c r="K7" s="1" t="s">
        <v>8</v>
      </c>
    </row>
    <row r="8" spans="1:11" ht="15.75" thickTop="1" x14ac:dyDescent="0.25">
      <c r="B8" s="7"/>
      <c r="C8" s="9"/>
      <c r="D8" s="8"/>
      <c r="E8" s="9"/>
      <c r="F8" s="9"/>
      <c r="G8" s="7"/>
      <c r="H8" s="7"/>
      <c r="I8" s="10"/>
      <c r="J8" s="7"/>
      <c r="K8" s="7"/>
    </row>
    <row r="9" spans="1:11" ht="15" customHeight="1" x14ac:dyDescent="0.25">
      <c r="A9" s="59">
        <v>2012</v>
      </c>
      <c r="B9" s="62" t="s">
        <v>459</v>
      </c>
      <c r="C9" s="65" t="s">
        <v>574</v>
      </c>
      <c r="D9" s="14">
        <v>1200</v>
      </c>
      <c r="E9" s="37" t="s">
        <v>153</v>
      </c>
      <c r="F9" s="49" t="s">
        <v>10</v>
      </c>
      <c r="G9" s="49" t="s">
        <v>11</v>
      </c>
      <c r="H9" s="49" t="s">
        <v>12</v>
      </c>
      <c r="I9" s="52" t="s">
        <v>13</v>
      </c>
      <c r="J9" s="49" t="s">
        <v>14</v>
      </c>
      <c r="K9" s="55" t="s">
        <v>15</v>
      </c>
    </row>
    <row r="10" spans="1:11" x14ac:dyDescent="0.25">
      <c r="A10" s="60"/>
      <c r="B10" s="63"/>
      <c r="C10" s="66"/>
      <c r="D10" s="14">
        <v>3600</v>
      </c>
      <c r="E10" s="37" t="s">
        <v>154</v>
      </c>
      <c r="F10" s="50"/>
      <c r="G10" s="50"/>
      <c r="H10" s="50"/>
      <c r="I10" s="53"/>
      <c r="J10" s="50"/>
      <c r="K10" s="56"/>
    </row>
    <row r="11" spans="1:11" x14ac:dyDescent="0.25">
      <c r="A11" s="60"/>
      <c r="B11" s="63"/>
      <c r="C11" s="66"/>
      <c r="D11" s="14">
        <v>1800</v>
      </c>
      <c r="E11" s="37" t="s">
        <v>155</v>
      </c>
      <c r="F11" s="50"/>
      <c r="G11" s="50"/>
      <c r="H11" s="50"/>
      <c r="I11" s="53"/>
      <c r="J11" s="50"/>
      <c r="K11" s="56"/>
    </row>
    <row r="12" spans="1:11" x14ac:dyDescent="0.25">
      <c r="A12" s="60"/>
      <c r="B12" s="63"/>
      <c r="C12" s="66"/>
      <c r="D12" s="14">
        <v>1800</v>
      </c>
      <c r="E12" s="37" t="s">
        <v>156</v>
      </c>
      <c r="F12" s="50"/>
      <c r="G12" s="50"/>
      <c r="H12" s="50"/>
      <c r="I12" s="53"/>
      <c r="J12" s="50"/>
      <c r="K12" s="56"/>
    </row>
    <row r="13" spans="1:11" x14ac:dyDescent="0.25">
      <c r="A13" s="60"/>
      <c r="B13" s="63"/>
      <c r="C13" s="66"/>
      <c r="D13" s="14">
        <v>2400</v>
      </c>
      <c r="E13" s="37" t="s">
        <v>157</v>
      </c>
      <c r="F13" s="50"/>
      <c r="G13" s="50"/>
      <c r="H13" s="50"/>
      <c r="I13" s="53"/>
      <c r="J13" s="50"/>
      <c r="K13" s="56"/>
    </row>
    <row r="14" spans="1:11" x14ac:dyDescent="0.25">
      <c r="A14" s="60"/>
      <c r="B14" s="63"/>
      <c r="C14" s="66"/>
      <c r="D14" s="14">
        <v>3600</v>
      </c>
      <c r="E14" s="37" t="s">
        <v>158</v>
      </c>
      <c r="F14" s="50"/>
      <c r="G14" s="50"/>
      <c r="H14" s="50"/>
      <c r="I14" s="53"/>
      <c r="J14" s="50"/>
      <c r="K14" s="56"/>
    </row>
    <row r="15" spans="1:11" x14ac:dyDescent="0.25">
      <c r="A15" s="60"/>
      <c r="B15" s="63"/>
      <c r="C15" s="66"/>
      <c r="D15" s="14">
        <v>1200</v>
      </c>
      <c r="E15" s="37" t="s">
        <v>159</v>
      </c>
      <c r="F15" s="50"/>
      <c r="G15" s="50"/>
      <c r="H15" s="50"/>
      <c r="I15" s="53"/>
      <c r="J15" s="50"/>
      <c r="K15" s="56"/>
    </row>
    <row r="16" spans="1:11" x14ac:dyDescent="0.25">
      <c r="A16" s="60"/>
      <c r="B16" s="63"/>
      <c r="C16" s="66"/>
      <c r="D16" s="15">
        <v>2400</v>
      </c>
      <c r="E16" s="37" t="s">
        <v>160</v>
      </c>
      <c r="F16" s="50"/>
      <c r="G16" s="50"/>
      <c r="H16" s="50"/>
      <c r="I16" s="53"/>
      <c r="J16" s="50"/>
      <c r="K16" s="56"/>
    </row>
    <row r="17" spans="1:11" x14ac:dyDescent="0.25">
      <c r="A17" s="60"/>
      <c r="B17" s="63"/>
      <c r="C17" s="66"/>
      <c r="D17" s="14">
        <v>1200</v>
      </c>
      <c r="E17" s="37" t="s">
        <v>161</v>
      </c>
      <c r="F17" s="50"/>
      <c r="G17" s="50"/>
      <c r="H17" s="50"/>
      <c r="I17" s="53"/>
      <c r="J17" s="50"/>
      <c r="K17" s="56"/>
    </row>
    <row r="18" spans="1:11" x14ac:dyDescent="0.25">
      <c r="A18" s="60"/>
      <c r="B18" s="63"/>
      <c r="C18" s="66"/>
      <c r="D18" s="14">
        <v>3600</v>
      </c>
      <c r="E18" s="37" t="s">
        <v>162</v>
      </c>
      <c r="F18" s="50"/>
      <c r="G18" s="50"/>
      <c r="H18" s="50"/>
      <c r="I18" s="53"/>
      <c r="J18" s="50"/>
      <c r="K18" s="56"/>
    </row>
    <row r="19" spans="1:11" x14ac:dyDescent="0.25">
      <c r="A19" s="60"/>
      <c r="B19" s="63"/>
      <c r="C19" s="66"/>
      <c r="D19" s="14">
        <v>3600</v>
      </c>
      <c r="E19" s="37" t="s">
        <v>163</v>
      </c>
      <c r="F19" s="50"/>
      <c r="G19" s="50"/>
      <c r="H19" s="50"/>
      <c r="I19" s="53"/>
      <c r="J19" s="50"/>
      <c r="K19" s="56"/>
    </row>
    <row r="20" spans="1:11" x14ac:dyDescent="0.25">
      <c r="A20" s="60"/>
      <c r="B20" s="63"/>
      <c r="C20" s="66"/>
      <c r="D20" s="14">
        <v>3000</v>
      </c>
      <c r="E20" s="37" t="s">
        <v>164</v>
      </c>
      <c r="F20" s="50"/>
      <c r="G20" s="50"/>
      <c r="H20" s="50"/>
      <c r="I20" s="53"/>
      <c r="J20" s="50"/>
      <c r="K20" s="56"/>
    </row>
    <row r="21" spans="1:11" x14ac:dyDescent="0.25">
      <c r="A21" s="60"/>
      <c r="B21" s="63"/>
      <c r="C21" s="66"/>
      <c r="D21" s="15">
        <v>2400</v>
      </c>
      <c r="E21" s="37" t="s">
        <v>165</v>
      </c>
      <c r="F21" s="50"/>
      <c r="G21" s="50"/>
      <c r="H21" s="50"/>
      <c r="I21" s="53"/>
      <c r="J21" s="50"/>
      <c r="K21" s="56"/>
    </row>
    <row r="22" spans="1:11" x14ac:dyDescent="0.25">
      <c r="A22" s="60"/>
      <c r="B22" s="63"/>
      <c r="C22" s="66"/>
      <c r="D22" s="14">
        <v>3600</v>
      </c>
      <c r="E22" s="37" t="s">
        <v>166</v>
      </c>
      <c r="F22" s="50"/>
      <c r="G22" s="50"/>
      <c r="H22" s="50"/>
      <c r="I22" s="53"/>
      <c r="J22" s="50"/>
      <c r="K22" s="56"/>
    </row>
    <row r="23" spans="1:11" x14ac:dyDescent="0.25">
      <c r="A23" s="60"/>
      <c r="B23" s="63"/>
      <c r="C23" s="66"/>
      <c r="D23" s="14">
        <v>1800</v>
      </c>
      <c r="E23" s="37" t="s">
        <v>167</v>
      </c>
      <c r="F23" s="50"/>
      <c r="G23" s="50"/>
      <c r="H23" s="50"/>
      <c r="I23" s="53"/>
      <c r="J23" s="50"/>
      <c r="K23" s="56"/>
    </row>
    <row r="24" spans="1:11" x14ac:dyDescent="0.25">
      <c r="A24" s="60"/>
      <c r="B24" s="63"/>
      <c r="C24" s="66"/>
      <c r="D24" s="14">
        <v>1800</v>
      </c>
      <c r="E24" s="37" t="s">
        <v>168</v>
      </c>
      <c r="F24" s="50"/>
      <c r="G24" s="50"/>
      <c r="H24" s="50"/>
      <c r="I24" s="53"/>
      <c r="J24" s="50"/>
      <c r="K24" s="56"/>
    </row>
    <row r="25" spans="1:11" x14ac:dyDescent="0.25">
      <c r="A25" s="60"/>
      <c r="B25" s="63"/>
      <c r="C25" s="66"/>
      <c r="D25" s="14">
        <v>600</v>
      </c>
      <c r="E25" s="37" t="s">
        <v>169</v>
      </c>
      <c r="F25" s="50"/>
      <c r="G25" s="50"/>
      <c r="H25" s="50"/>
      <c r="I25" s="53"/>
      <c r="J25" s="50"/>
      <c r="K25" s="56"/>
    </row>
    <row r="26" spans="1:11" x14ac:dyDescent="0.25">
      <c r="A26" s="60"/>
      <c r="B26" s="63"/>
      <c r="C26" s="66"/>
      <c r="D26" s="14">
        <v>1200</v>
      </c>
      <c r="E26" s="37" t="s">
        <v>170</v>
      </c>
      <c r="F26" s="50"/>
      <c r="G26" s="50"/>
      <c r="H26" s="50"/>
      <c r="I26" s="53"/>
      <c r="J26" s="50"/>
      <c r="K26" s="56"/>
    </row>
    <row r="27" spans="1:11" x14ac:dyDescent="0.25">
      <c r="A27" s="60"/>
      <c r="B27" s="63"/>
      <c r="C27" s="66"/>
      <c r="D27" s="14">
        <v>1800</v>
      </c>
      <c r="E27" s="37" t="s">
        <v>171</v>
      </c>
      <c r="F27" s="50"/>
      <c r="G27" s="50"/>
      <c r="H27" s="50"/>
      <c r="I27" s="53"/>
      <c r="J27" s="50"/>
      <c r="K27" s="56"/>
    </row>
    <row r="28" spans="1:11" x14ac:dyDescent="0.25">
      <c r="A28" s="60"/>
      <c r="B28" s="63"/>
      <c r="C28" s="66"/>
      <c r="D28" s="16">
        <v>600</v>
      </c>
      <c r="E28" s="37" t="s">
        <v>172</v>
      </c>
      <c r="F28" s="50"/>
      <c r="G28" s="50"/>
      <c r="H28" s="50"/>
      <c r="I28" s="53"/>
      <c r="J28" s="50"/>
      <c r="K28" s="56"/>
    </row>
    <row r="29" spans="1:11" x14ac:dyDescent="0.25">
      <c r="A29" s="60"/>
      <c r="B29" s="63"/>
      <c r="C29" s="66"/>
      <c r="D29" s="14">
        <v>1200</v>
      </c>
      <c r="E29" s="37" t="s">
        <v>173</v>
      </c>
      <c r="F29" s="50"/>
      <c r="G29" s="50"/>
      <c r="H29" s="50"/>
      <c r="I29" s="53"/>
      <c r="J29" s="50"/>
      <c r="K29" s="56"/>
    </row>
    <row r="30" spans="1:11" x14ac:dyDescent="0.25">
      <c r="A30" s="60"/>
      <c r="B30" s="63"/>
      <c r="C30" s="66"/>
      <c r="D30" s="14">
        <v>1200</v>
      </c>
      <c r="E30" s="37" t="s">
        <v>25</v>
      </c>
      <c r="F30" s="50"/>
      <c r="G30" s="50"/>
      <c r="H30" s="50"/>
      <c r="I30" s="53"/>
      <c r="J30" s="50"/>
      <c r="K30" s="56"/>
    </row>
    <row r="31" spans="1:11" x14ac:dyDescent="0.25">
      <c r="A31" s="60"/>
      <c r="B31" s="63"/>
      <c r="C31" s="66"/>
      <c r="D31" s="14">
        <v>600</v>
      </c>
      <c r="E31" s="37" t="s">
        <v>174</v>
      </c>
      <c r="F31" s="50"/>
      <c r="G31" s="50"/>
      <c r="H31" s="50"/>
      <c r="I31" s="53"/>
      <c r="J31" s="50"/>
      <c r="K31" s="56"/>
    </row>
    <row r="32" spans="1:11" x14ac:dyDescent="0.25">
      <c r="A32" s="60"/>
      <c r="B32" s="63"/>
      <c r="C32" s="66"/>
      <c r="D32" s="14">
        <v>1200</v>
      </c>
      <c r="E32" s="37" t="s">
        <v>175</v>
      </c>
      <c r="F32" s="50"/>
      <c r="G32" s="50"/>
      <c r="H32" s="50"/>
      <c r="I32" s="53"/>
      <c r="J32" s="50"/>
      <c r="K32" s="56"/>
    </row>
    <row r="33" spans="1:11" x14ac:dyDescent="0.25">
      <c r="A33" s="60"/>
      <c r="B33" s="63"/>
      <c r="C33" s="66"/>
      <c r="D33" s="14">
        <v>3600</v>
      </c>
      <c r="E33" s="37" t="s">
        <v>176</v>
      </c>
      <c r="F33" s="50"/>
      <c r="G33" s="50"/>
      <c r="H33" s="50"/>
      <c r="I33" s="53"/>
      <c r="J33" s="50"/>
      <c r="K33" s="56"/>
    </row>
    <row r="34" spans="1:11" x14ac:dyDescent="0.25">
      <c r="A34" s="60"/>
      <c r="B34" s="63"/>
      <c r="C34" s="66"/>
      <c r="D34" s="14">
        <v>3000</v>
      </c>
      <c r="E34" s="37" t="s">
        <v>177</v>
      </c>
      <c r="F34" s="50"/>
      <c r="G34" s="50"/>
      <c r="H34" s="50"/>
      <c r="I34" s="53"/>
      <c r="J34" s="50"/>
      <c r="K34" s="56"/>
    </row>
    <row r="35" spans="1:11" x14ac:dyDescent="0.25">
      <c r="A35" s="60"/>
      <c r="B35" s="63"/>
      <c r="C35" s="66"/>
      <c r="D35" s="14">
        <v>2400</v>
      </c>
      <c r="E35" s="37" t="s">
        <v>178</v>
      </c>
      <c r="F35" s="50"/>
      <c r="G35" s="50"/>
      <c r="H35" s="50"/>
      <c r="I35" s="53"/>
      <c r="J35" s="50"/>
      <c r="K35" s="56"/>
    </row>
    <row r="36" spans="1:11" x14ac:dyDescent="0.25">
      <c r="A36" s="60"/>
      <c r="B36" s="63"/>
      <c r="C36" s="66"/>
      <c r="D36" s="14">
        <v>1200</v>
      </c>
      <c r="E36" s="37" t="s">
        <v>179</v>
      </c>
      <c r="F36" s="50"/>
      <c r="G36" s="50"/>
      <c r="H36" s="50"/>
      <c r="I36" s="53"/>
      <c r="J36" s="50"/>
      <c r="K36" s="56"/>
    </row>
    <row r="37" spans="1:11" x14ac:dyDescent="0.25">
      <c r="A37" s="60"/>
      <c r="B37" s="63"/>
      <c r="C37" s="66"/>
      <c r="D37" s="14">
        <v>3000</v>
      </c>
      <c r="E37" s="37" t="s">
        <v>27</v>
      </c>
      <c r="F37" s="50"/>
      <c r="G37" s="50"/>
      <c r="H37" s="50"/>
      <c r="I37" s="53"/>
      <c r="J37" s="50"/>
      <c r="K37" s="56"/>
    </row>
    <row r="38" spans="1:11" x14ac:dyDescent="0.25">
      <c r="A38" s="60"/>
      <c r="B38" s="63"/>
      <c r="C38" s="66"/>
      <c r="D38" s="14">
        <v>3600</v>
      </c>
      <c r="E38" s="37" t="s">
        <v>180</v>
      </c>
      <c r="F38" s="50"/>
      <c r="G38" s="50"/>
      <c r="H38" s="50"/>
      <c r="I38" s="53"/>
      <c r="J38" s="50"/>
      <c r="K38" s="56"/>
    </row>
    <row r="39" spans="1:11" x14ac:dyDescent="0.25">
      <c r="A39" s="60"/>
      <c r="B39" s="63"/>
      <c r="C39" s="66"/>
      <c r="D39" s="16">
        <v>600</v>
      </c>
      <c r="E39" s="37" t="s">
        <v>180</v>
      </c>
      <c r="F39" s="50"/>
      <c r="G39" s="50"/>
      <c r="H39" s="50"/>
      <c r="I39" s="53"/>
      <c r="J39" s="50"/>
      <c r="K39" s="56"/>
    </row>
    <row r="40" spans="1:11" x14ac:dyDescent="0.25">
      <c r="A40" s="60"/>
      <c r="B40" s="63"/>
      <c r="C40" s="66"/>
      <c r="D40" s="14">
        <v>3600</v>
      </c>
      <c r="E40" s="37" t="s">
        <v>181</v>
      </c>
      <c r="F40" s="50"/>
      <c r="G40" s="50"/>
      <c r="H40" s="50"/>
      <c r="I40" s="53"/>
      <c r="J40" s="50"/>
      <c r="K40" s="56"/>
    </row>
    <row r="41" spans="1:11" x14ac:dyDescent="0.25">
      <c r="A41" s="60"/>
      <c r="B41" s="63"/>
      <c r="C41" s="66"/>
      <c r="D41" s="14">
        <v>3000</v>
      </c>
      <c r="E41" s="37" t="s">
        <v>182</v>
      </c>
      <c r="F41" s="50"/>
      <c r="G41" s="50"/>
      <c r="H41" s="50"/>
      <c r="I41" s="53"/>
      <c r="J41" s="50"/>
      <c r="K41" s="56"/>
    </row>
    <row r="42" spans="1:11" x14ac:dyDescent="0.25">
      <c r="A42" s="60"/>
      <c r="B42" s="63"/>
      <c r="C42" s="66"/>
      <c r="D42" s="14">
        <v>2400</v>
      </c>
      <c r="E42" s="37" t="s">
        <v>183</v>
      </c>
      <c r="F42" s="50"/>
      <c r="G42" s="50"/>
      <c r="H42" s="50"/>
      <c r="I42" s="53"/>
      <c r="J42" s="50"/>
      <c r="K42" s="56"/>
    </row>
    <row r="43" spans="1:11" x14ac:dyDescent="0.25">
      <c r="A43" s="60"/>
      <c r="B43" s="63"/>
      <c r="C43" s="66"/>
      <c r="D43" s="14">
        <v>3600</v>
      </c>
      <c r="E43" s="37" t="s">
        <v>184</v>
      </c>
      <c r="F43" s="50"/>
      <c r="G43" s="50"/>
      <c r="H43" s="50"/>
      <c r="I43" s="53"/>
      <c r="J43" s="50"/>
      <c r="K43" s="56"/>
    </row>
    <row r="44" spans="1:11" x14ac:dyDescent="0.25">
      <c r="A44" s="60"/>
      <c r="B44" s="63"/>
      <c r="C44" s="66"/>
      <c r="D44" s="14">
        <v>3600</v>
      </c>
      <c r="E44" s="37" t="s">
        <v>185</v>
      </c>
      <c r="F44" s="50"/>
      <c r="G44" s="50"/>
      <c r="H44" s="50"/>
      <c r="I44" s="53"/>
      <c r="J44" s="50"/>
      <c r="K44" s="56"/>
    </row>
    <row r="45" spans="1:11" x14ac:dyDescent="0.25">
      <c r="A45" s="60"/>
      <c r="B45" s="63"/>
      <c r="C45" s="66"/>
      <c r="D45" s="14">
        <v>3600</v>
      </c>
      <c r="E45" s="37" t="s">
        <v>186</v>
      </c>
      <c r="F45" s="50"/>
      <c r="G45" s="50"/>
      <c r="H45" s="50"/>
      <c r="I45" s="53"/>
      <c r="J45" s="50"/>
      <c r="K45" s="56"/>
    </row>
    <row r="46" spans="1:11" x14ac:dyDescent="0.25">
      <c r="A46" s="60"/>
      <c r="B46" s="63"/>
      <c r="C46" s="66"/>
      <c r="D46" s="14">
        <v>1800</v>
      </c>
      <c r="E46" s="37" t="s">
        <v>187</v>
      </c>
      <c r="F46" s="50"/>
      <c r="G46" s="50"/>
      <c r="H46" s="50"/>
      <c r="I46" s="53"/>
      <c r="J46" s="50"/>
      <c r="K46" s="56"/>
    </row>
    <row r="47" spans="1:11" x14ac:dyDescent="0.25">
      <c r="A47" s="60"/>
      <c r="B47" s="63"/>
      <c r="C47" s="66"/>
      <c r="D47" s="16">
        <v>600</v>
      </c>
      <c r="E47" s="37" t="s">
        <v>188</v>
      </c>
      <c r="F47" s="50"/>
      <c r="G47" s="50"/>
      <c r="H47" s="50"/>
      <c r="I47" s="53"/>
      <c r="J47" s="50"/>
      <c r="K47" s="56"/>
    </row>
    <row r="48" spans="1:11" x14ac:dyDescent="0.25">
      <c r="A48" s="60"/>
      <c r="B48" s="63"/>
      <c r="C48" s="66"/>
      <c r="D48" s="14">
        <v>1200</v>
      </c>
      <c r="E48" s="37" t="s">
        <v>189</v>
      </c>
      <c r="F48" s="50"/>
      <c r="G48" s="50"/>
      <c r="H48" s="50"/>
      <c r="I48" s="53"/>
      <c r="J48" s="50"/>
      <c r="K48" s="56"/>
    </row>
    <row r="49" spans="1:11" x14ac:dyDescent="0.25">
      <c r="A49" s="60"/>
      <c r="B49" s="63"/>
      <c r="C49" s="66"/>
      <c r="D49" s="14">
        <v>1200</v>
      </c>
      <c r="E49" s="37" t="s">
        <v>190</v>
      </c>
      <c r="F49" s="50"/>
      <c r="G49" s="50"/>
      <c r="H49" s="50"/>
      <c r="I49" s="53"/>
      <c r="J49" s="50"/>
      <c r="K49" s="56"/>
    </row>
    <row r="50" spans="1:11" x14ac:dyDescent="0.25">
      <c r="A50" s="60"/>
      <c r="B50" s="63"/>
      <c r="C50" s="66"/>
      <c r="D50" s="14">
        <v>600</v>
      </c>
      <c r="E50" s="37" t="s">
        <v>191</v>
      </c>
      <c r="F50" s="50"/>
      <c r="G50" s="50"/>
      <c r="H50" s="50"/>
      <c r="I50" s="53"/>
      <c r="J50" s="50"/>
      <c r="K50" s="56"/>
    </row>
    <row r="51" spans="1:11" x14ac:dyDescent="0.25">
      <c r="A51" s="60"/>
      <c r="B51" s="63"/>
      <c r="C51" s="66"/>
      <c r="D51" s="14">
        <v>1200</v>
      </c>
      <c r="E51" s="37" t="s">
        <v>192</v>
      </c>
      <c r="F51" s="50"/>
      <c r="G51" s="50"/>
      <c r="H51" s="50"/>
      <c r="I51" s="53"/>
      <c r="J51" s="50"/>
      <c r="K51" s="56"/>
    </row>
    <row r="52" spans="1:11" x14ac:dyDescent="0.25">
      <c r="A52" s="60"/>
      <c r="B52" s="63"/>
      <c r="C52" s="66"/>
      <c r="D52" s="15">
        <v>1800</v>
      </c>
      <c r="E52" s="37" t="s">
        <v>193</v>
      </c>
      <c r="F52" s="50"/>
      <c r="G52" s="50"/>
      <c r="H52" s="50"/>
      <c r="I52" s="53"/>
      <c r="J52" s="50"/>
      <c r="K52" s="56"/>
    </row>
    <row r="53" spans="1:11" x14ac:dyDescent="0.25">
      <c r="A53" s="60"/>
      <c r="B53" s="63"/>
      <c r="C53" s="66"/>
      <c r="D53" s="14">
        <v>1800</v>
      </c>
      <c r="E53" s="37" t="s">
        <v>194</v>
      </c>
      <c r="F53" s="50"/>
      <c r="G53" s="50"/>
      <c r="H53" s="50"/>
      <c r="I53" s="53"/>
      <c r="J53" s="50"/>
      <c r="K53" s="56"/>
    </row>
    <row r="54" spans="1:11" x14ac:dyDescent="0.25">
      <c r="A54" s="60"/>
      <c r="B54" s="63"/>
      <c r="C54" s="66"/>
      <c r="D54" s="14">
        <v>600</v>
      </c>
      <c r="E54" s="37" t="s">
        <v>195</v>
      </c>
      <c r="F54" s="50"/>
      <c r="G54" s="50"/>
      <c r="H54" s="50"/>
      <c r="I54" s="53"/>
      <c r="J54" s="50"/>
      <c r="K54" s="56"/>
    </row>
    <row r="55" spans="1:11" x14ac:dyDescent="0.25">
      <c r="A55" s="60"/>
      <c r="B55" s="63"/>
      <c r="C55" s="66"/>
      <c r="D55" s="14">
        <v>2400</v>
      </c>
      <c r="E55" s="37" t="s">
        <v>196</v>
      </c>
      <c r="F55" s="50"/>
      <c r="G55" s="50"/>
      <c r="H55" s="50"/>
      <c r="I55" s="53"/>
      <c r="J55" s="50"/>
      <c r="K55" s="56"/>
    </row>
    <row r="56" spans="1:11" x14ac:dyDescent="0.25">
      <c r="A56" s="60"/>
      <c r="B56" s="63"/>
      <c r="C56" s="66"/>
      <c r="D56" s="15">
        <v>600</v>
      </c>
      <c r="E56" s="37" t="s">
        <v>197</v>
      </c>
      <c r="F56" s="50"/>
      <c r="G56" s="50"/>
      <c r="H56" s="50"/>
      <c r="I56" s="53"/>
      <c r="J56" s="50"/>
      <c r="K56" s="56"/>
    </row>
    <row r="57" spans="1:11" x14ac:dyDescent="0.25">
      <c r="A57" s="60"/>
      <c r="B57" s="63"/>
      <c r="C57" s="66"/>
      <c r="D57" s="14">
        <v>600</v>
      </c>
      <c r="E57" s="37" t="s">
        <v>198</v>
      </c>
      <c r="F57" s="50"/>
      <c r="G57" s="50"/>
      <c r="H57" s="50"/>
      <c r="I57" s="53"/>
      <c r="J57" s="50"/>
      <c r="K57" s="56"/>
    </row>
    <row r="58" spans="1:11" x14ac:dyDescent="0.25">
      <c r="A58" s="60"/>
      <c r="B58" s="63"/>
      <c r="C58" s="66"/>
      <c r="D58" s="14">
        <v>1800</v>
      </c>
      <c r="E58" s="37" t="s">
        <v>199</v>
      </c>
      <c r="F58" s="50"/>
      <c r="G58" s="50"/>
      <c r="H58" s="50"/>
      <c r="I58" s="53"/>
      <c r="J58" s="50"/>
      <c r="K58" s="56"/>
    </row>
    <row r="59" spans="1:11" x14ac:dyDescent="0.25">
      <c r="A59" s="60"/>
      <c r="B59" s="63"/>
      <c r="C59" s="66"/>
      <c r="D59" s="14">
        <v>1800</v>
      </c>
      <c r="E59" s="37" t="s">
        <v>200</v>
      </c>
      <c r="F59" s="50"/>
      <c r="G59" s="50"/>
      <c r="H59" s="50"/>
      <c r="I59" s="53"/>
      <c r="J59" s="50"/>
      <c r="K59" s="56"/>
    </row>
    <row r="60" spans="1:11" x14ac:dyDescent="0.25">
      <c r="A60" s="60"/>
      <c r="B60" s="63"/>
      <c r="C60" s="66"/>
      <c r="D60" s="15">
        <v>1800</v>
      </c>
      <c r="E60" s="37" t="s">
        <v>201</v>
      </c>
      <c r="F60" s="50"/>
      <c r="G60" s="50"/>
      <c r="H60" s="50"/>
      <c r="I60" s="53"/>
      <c r="J60" s="50"/>
      <c r="K60" s="56"/>
    </row>
    <row r="61" spans="1:11" x14ac:dyDescent="0.25">
      <c r="A61" s="60"/>
      <c r="B61" s="63"/>
      <c r="C61" s="66"/>
      <c r="D61" s="14">
        <v>1800</v>
      </c>
      <c r="E61" s="37" t="s">
        <v>202</v>
      </c>
      <c r="F61" s="50"/>
      <c r="G61" s="50"/>
      <c r="H61" s="50"/>
      <c r="I61" s="53"/>
      <c r="J61" s="50"/>
      <c r="K61" s="56"/>
    </row>
    <row r="62" spans="1:11" x14ac:dyDescent="0.25">
      <c r="A62" s="60"/>
      <c r="B62" s="63"/>
      <c r="C62" s="66"/>
      <c r="D62" s="14">
        <v>1200</v>
      </c>
      <c r="E62" s="37" t="s">
        <v>203</v>
      </c>
      <c r="F62" s="50"/>
      <c r="G62" s="50"/>
      <c r="H62" s="50"/>
      <c r="I62" s="53"/>
      <c r="J62" s="50"/>
      <c r="K62" s="56"/>
    </row>
    <row r="63" spans="1:11" x14ac:dyDescent="0.25">
      <c r="A63" s="60"/>
      <c r="B63" s="63"/>
      <c r="C63" s="66"/>
      <c r="D63" s="16">
        <v>600</v>
      </c>
      <c r="E63" s="37" t="s">
        <v>204</v>
      </c>
      <c r="F63" s="50"/>
      <c r="G63" s="50"/>
      <c r="H63" s="50"/>
      <c r="I63" s="53"/>
      <c r="J63" s="50"/>
      <c r="K63" s="56"/>
    </row>
    <row r="64" spans="1:11" x14ac:dyDescent="0.25">
      <c r="A64" s="60"/>
      <c r="B64" s="63"/>
      <c r="C64" s="66"/>
      <c r="D64" s="14">
        <v>1200</v>
      </c>
      <c r="E64" s="37" t="s">
        <v>205</v>
      </c>
      <c r="F64" s="50"/>
      <c r="G64" s="50"/>
      <c r="H64" s="50"/>
      <c r="I64" s="53"/>
      <c r="J64" s="50"/>
      <c r="K64" s="56"/>
    </row>
    <row r="65" spans="1:11" x14ac:dyDescent="0.25">
      <c r="A65" s="60"/>
      <c r="B65" s="63"/>
      <c r="C65" s="66"/>
      <c r="D65" s="15">
        <v>1200</v>
      </c>
      <c r="E65" s="37" t="s">
        <v>206</v>
      </c>
      <c r="F65" s="50"/>
      <c r="G65" s="50"/>
      <c r="H65" s="50"/>
      <c r="I65" s="53"/>
      <c r="J65" s="50"/>
      <c r="K65" s="56"/>
    </row>
    <row r="66" spans="1:11" x14ac:dyDescent="0.25">
      <c r="A66" s="60"/>
      <c r="B66" s="63"/>
      <c r="C66" s="66"/>
      <c r="D66" s="14">
        <v>3600</v>
      </c>
      <c r="E66" s="37" t="s">
        <v>207</v>
      </c>
      <c r="F66" s="50"/>
      <c r="G66" s="50"/>
      <c r="H66" s="50"/>
      <c r="I66" s="53"/>
      <c r="J66" s="50"/>
      <c r="K66" s="56"/>
    </row>
    <row r="67" spans="1:11" x14ac:dyDescent="0.25">
      <c r="A67" s="60"/>
      <c r="B67" s="63"/>
      <c r="C67" s="66"/>
      <c r="D67" s="14">
        <v>3600</v>
      </c>
      <c r="E67" s="37" t="s">
        <v>208</v>
      </c>
      <c r="F67" s="50"/>
      <c r="G67" s="50"/>
      <c r="H67" s="50"/>
      <c r="I67" s="53"/>
      <c r="J67" s="50"/>
      <c r="K67" s="56"/>
    </row>
    <row r="68" spans="1:11" x14ac:dyDescent="0.25">
      <c r="A68" s="60"/>
      <c r="B68" s="63"/>
      <c r="C68" s="66"/>
      <c r="D68" s="14">
        <v>1800</v>
      </c>
      <c r="E68" s="37" t="s">
        <v>209</v>
      </c>
      <c r="F68" s="50"/>
      <c r="G68" s="50"/>
      <c r="H68" s="50"/>
      <c r="I68" s="53"/>
      <c r="J68" s="50"/>
      <c r="K68" s="56"/>
    </row>
    <row r="69" spans="1:11" x14ac:dyDescent="0.25">
      <c r="A69" s="60"/>
      <c r="B69" s="63"/>
      <c r="C69" s="66"/>
      <c r="D69" s="14">
        <v>3600</v>
      </c>
      <c r="E69" s="37" t="s">
        <v>210</v>
      </c>
      <c r="F69" s="50"/>
      <c r="G69" s="50"/>
      <c r="H69" s="50"/>
      <c r="I69" s="53"/>
      <c r="J69" s="50"/>
      <c r="K69" s="56"/>
    </row>
    <row r="70" spans="1:11" x14ac:dyDescent="0.25">
      <c r="A70" s="60"/>
      <c r="B70" s="63"/>
      <c r="C70" s="66"/>
      <c r="D70" s="14">
        <v>1200</v>
      </c>
      <c r="E70" s="37" t="s">
        <v>211</v>
      </c>
      <c r="F70" s="50"/>
      <c r="G70" s="50"/>
      <c r="H70" s="50"/>
      <c r="I70" s="53"/>
      <c r="J70" s="50"/>
      <c r="K70" s="56"/>
    </row>
    <row r="71" spans="1:11" x14ac:dyDescent="0.25">
      <c r="A71" s="60"/>
      <c r="B71" s="63"/>
      <c r="C71" s="66"/>
      <c r="D71" s="14">
        <v>3600</v>
      </c>
      <c r="E71" s="37" t="s">
        <v>212</v>
      </c>
      <c r="F71" s="50"/>
      <c r="G71" s="50"/>
      <c r="H71" s="50"/>
      <c r="I71" s="53"/>
      <c r="J71" s="50"/>
      <c r="K71" s="56"/>
    </row>
    <row r="72" spans="1:11" x14ac:dyDescent="0.25">
      <c r="A72" s="60"/>
      <c r="B72" s="63"/>
      <c r="C72" s="66"/>
      <c r="D72" s="16">
        <v>3600</v>
      </c>
      <c r="E72" s="37" t="s">
        <v>213</v>
      </c>
      <c r="F72" s="50"/>
      <c r="G72" s="50"/>
      <c r="H72" s="50"/>
      <c r="I72" s="53"/>
      <c r="J72" s="50"/>
      <c r="K72" s="56"/>
    </row>
    <row r="73" spans="1:11" x14ac:dyDescent="0.25">
      <c r="A73" s="60"/>
      <c r="B73" s="63"/>
      <c r="C73" s="66"/>
      <c r="D73" s="14">
        <v>3000</v>
      </c>
      <c r="E73" s="37" t="s">
        <v>214</v>
      </c>
      <c r="F73" s="50"/>
      <c r="G73" s="50"/>
      <c r="H73" s="50"/>
      <c r="I73" s="53"/>
      <c r="J73" s="50"/>
      <c r="K73" s="56"/>
    </row>
    <row r="74" spans="1:11" x14ac:dyDescent="0.25">
      <c r="A74" s="60"/>
      <c r="B74" s="63"/>
      <c r="C74" s="66"/>
      <c r="D74" s="14">
        <v>1800</v>
      </c>
      <c r="E74" s="37" t="s">
        <v>215</v>
      </c>
      <c r="F74" s="50"/>
      <c r="G74" s="50"/>
      <c r="H74" s="50"/>
      <c r="I74" s="53"/>
      <c r="J74" s="50"/>
      <c r="K74" s="56"/>
    </row>
    <row r="75" spans="1:11" x14ac:dyDescent="0.25">
      <c r="A75" s="60"/>
      <c r="B75" s="63"/>
      <c r="C75" s="66"/>
      <c r="D75" s="14">
        <v>3000</v>
      </c>
      <c r="E75" s="37" t="s">
        <v>216</v>
      </c>
      <c r="F75" s="50"/>
      <c r="G75" s="50"/>
      <c r="H75" s="50"/>
      <c r="I75" s="53"/>
      <c r="J75" s="50"/>
      <c r="K75" s="56"/>
    </row>
    <row r="76" spans="1:11" x14ac:dyDescent="0.25">
      <c r="A76" s="60"/>
      <c r="B76" s="63"/>
      <c r="C76" s="66"/>
      <c r="D76" s="14">
        <v>1800</v>
      </c>
      <c r="E76" s="37" t="s">
        <v>217</v>
      </c>
      <c r="F76" s="50"/>
      <c r="G76" s="50"/>
      <c r="H76" s="50"/>
      <c r="I76" s="53"/>
      <c r="J76" s="50"/>
      <c r="K76" s="56"/>
    </row>
    <row r="77" spans="1:11" x14ac:dyDescent="0.25">
      <c r="A77" s="60"/>
      <c r="B77" s="63"/>
      <c r="C77" s="66"/>
      <c r="D77" s="14">
        <v>2400</v>
      </c>
      <c r="E77" s="37" t="s">
        <v>218</v>
      </c>
      <c r="F77" s="50"/>
      <c r="G77" s="50"/>
      <c r="H77" s="50"/>
      <c r="I77" s="53"/>
      <c r="J77" s="50"/>
      <c r="K77" s="56"/>
    </row>
    <row r="78" spans="1:11" x14ac:dyDescent="0.25">
      <c r="A78" s="60"/>
      <c r="B78" s="63"/>
      <c r="C78" s="66"/>
      <c r="D78" s="14">
        <v>3600</v>
      </c>
      <c r="E78" s="37" t="s">
        <v>219</v>
      </c>
      <c r="F78" s="50"/>
      <c r="G78" s="50"/>
      <c r="H78" s="50"/>
      <c r="I78" s="53"/>
      <c r="J78" s="50"/>
      <c r="K78" s="56"/>
    </row>
    <row r="79" spans="1:11" x14ac:dyDescent="0.25">
      <c r="A79" s="60"/>
      <c r="B79" s="63"/>
      <c r="C79" s="66"/>
      <c r="D79" s="14">
        <v>3600</v>
      </c>
      <c r="E79" s="37" t="s">
        <v>220</v>
      </c>
      <c r="F79" s="50"/>
      <c r="G79" s="50"/>
      <c r="H79" s="50"/>
      <c r="I79" s="53"/>
      <c r="J79" s="50"/>
      <c r="K79" s="56"/>
    </row>
    <row r="80" spans="1:11" x14ac:dyDescent="0.25">
      <c r="A80" s="60"/>
      <c r="B80" s="63"/>
      <c r="C80" s="66"/>
      <c r="D80" s="14">
        <v>1800</v>
      </c>
      <c r="E80" s="37" t="s">
        <v>221</v>
      </c>
      <c r="F80" s="50"/>
      <c r="G80" s="50"/>
      <c r="H80" s="50"/>
      <c r="I80" s="53"/>
      <c r="J80" s="50"/>
      <c r="K80" s="56"/>
    </row>
    <row r="81" spans="1:11" x14ac:dyDescent="0.25">
      <c r="A81" s="60"/>
      <c r="B81" s="63"/>
      <c r="C81" s="66"/>
      <c r="D81" s="14">
        <v>3600</v>
      </c>
      <c r="E81" s="37" t="s">
        <v>222</v>
      </c>
      <c r="F81" s="50"/>
      <c r="G81" s="50"/>
      <c r="H81" s="50"/>
      <c r="I81" s="53"/>
      <c r="J81" s="50"/>
      <c r="K81" s="56"/>
    </row>
    <row r="82" spans="1:11" x14ac:dyDescent="0.25">
      <c r="A82" s="60"/>
      <c r="B82" s="63"/>
      <c r="C82" s="66"/>
      <c r="D82" s="14">
        <v>1200</v>
      </c>
      <c r="E82" s="37" t="s">
        <v>223</v>
      </c>
      <c r="F82" s="50"/>
      <c r="G82" s="50"/>
      <c r="H82" s="50"/>
      <c r="I82" s="53"/>
      <c r="J82" s="50"/>
      <c r="K82" s="56"/>
    </row>
    <row r="83" spans="1:11" x14ac:dyDescent="0.25">
      <c r="A83" s="60"/>
      <c r="B83" s="63"/>
      <c r="C83" s="66"/>
      <c r="D83" s="14">
        <v>3600</v>
      </c>
      <c r="E83" s="37" t="s">
        <v>224</v>
      </c>
      <c r="F83" s="50"/>
      <c r="G83" s="50"/>
      <c r="H83" s="50"/>
      <c r="I83" s="53"/>
      <c r="J83" s="50"/>
      <c r="K83" s="56"/>
    </row>
    <row r="84" spans="1:11" x14ac:dyDescent="0.25">
      <c r="A84" s="60"/>
      <c r="B84" s="63"/>
      <c r="C84" s="66"/>
      <c r="D84" s="14">
        <v>1200</v>
      </c>
      <c r="E84" s="37" t="s">
        <v>225</v>
      </c>
      <c r="F84" s="50"/>
      <c r="G84" s="50"/>
      <c r="H84" s="50"/>
      <c r="I84" s="53"/>
      <c r="J84" s="50"/>
      <c r="K84" s="56"/>
    </row>
    <row r="85" spans="1:11" x14ac:dyDescent="0.25">
      <c r="A85" s="60"/>
      <c r="B85" s="63"/>
      <c r="C85" s="66"/>
      <c r="D85" s="14">
        <v>1200</v>
      </c>
      <c r="E85" s="37" t="s">
        <v>226</v>
      </c>
      <c r="F85" s="50"/>
      <c r="G85" s="50"/>
      <c r="H85" s="50"/>
      <c r="I85" s="53"/>
      <c r="J85" s="50"/>
      <c r="K85" s="56"/>
    </row>
    <row r="86" spans="1:11" x14ac:dyDescent="0.25">
      <c r="A86" s="60"/>
      <c r="B86" s="63"/>
      <c r="C86" s="66"/>
      <c r="D86" s="14">
        <v>3600</v>
      </c>
      <c r="E86" s="37" t="s">
        <v>227</v>
      </c>
      <c r="F86" s="50"/>
      <c r="G86" s="50"/>
      <c r="H86" s="50"/>
      <c r="I86" s="53"/>
      <c r="J86" s="50"/>
      <c r="K86" s="56"/>
    </row>
    <row r="87" spans="1:11" x14ac:dyDescent="0.25">
      <c r="A87" s="60"/>
      <c r="B87" s="63"/>
      <c r="C87" s="66"/>
      <c r="D87" s="14">
        <v>3600</v>
      </c>
      <c r="E87" s="37" t="s">
        <v>228</v>
      </c>
      <c r="F87" s="50"/>
      <c r="G87" s="50"/>
      <c r="H87" s="50"/>
      <c r="I87" s="53"/>
      <c r="J87" s="50"/>
      <c r="K87" s="56"/>
    </row>
    <row r="88" spans="1:11" x14ac:dyDescent="0.25">
      <c r="A88" s="60"/>
      <c r="B88" s="63"/>
      <c r="C88" s="66"/>
      <c r="D88" s="14">
        <v>2400</v>
      </c>
      <c r="E88" s="37" t="s">
        <v>229</v>
      </c>
      <c r="F88" s="50"/>
      <c r="G88" s="50"/>
      <c r="H88" s="50"/>
      <c r="I88" s="53"/>
      <c r="J88" s="50"/>
      <c r="K88" s="56"/>
    </row>
    <row r="89" spans="1:11" x14ac:dyDescent="0.25">
      <c r="A89" s="60"/>
      <c r="B89" s="63"/>
      <c r="C89" s="66"/>
      <c r="D89" s="14">
        <v>3600</v>
      </c>
      <c r="E89" s="37" t="s">
        <v>230</v>
      </c>
      <c r="F89" s="50"/>
      <c r="G89" s="50"/>
      <c r="H89" s="50"/>
      <c r="I89" s="53"/>
      <c r="J89" s="50"/>
      <c r="K89" s="56"/>
    </row>
    <row r="90" spans="1:11" x14ac:dyDescent="0.25">
      <c r="A90" s="60"/>
      <c r="B90" s="63"/>
      <c r="C90" s="66"/>
      <c r="D90" s="15">
        <v>3600</v>
      </c>
      <c r="E90" s="37" t="s">
        <v>231</v>
      </c>
      <c r="F90" s="50"/>
      <c r="G90" s="50"/>
      <c r="H90" s="50"/>
      <c r="I90" s="53"/>
      <c r="J90" s="50"/>
      <c r="K90" s="56"/>
    </row>
    <row r="91" spans="1:11" x14ac:dyDescent="0.25">
      <c r="A91" s="60"/>
      <c r="B91" s="63"/>
      <c r="C91" s="66"/>
      <c r="D91" s="14">
        <v>3000</v>
      </c>
      <c r="E91" s="37" t="s">
        <v>232</v>
      </c>
      <c r="F91" s="50"/>
      <c r="G91" s="50"/>
      <c r="H91" s="50"/>
      <c r="I91" s="53"/>
      <c r="J91" s="50"/>
      <c r="K91" s="56"/>
    </row>
    <row r="92" spans="1:11" x14ac:dyDescent="0.25">
      <c r="A92" s="60"/>
      <c r="B92" s="63"/>
      <c r="C92" s="66"/>
      <c r="D92" s="14">
        <v>1800</v>
      </c>
      <c r="E92" s="37" t="s">
        <v>233</v>
      </c>
      <c r="F92" s="50"/>
      <c r="G92" s="50"/>
      <c r="H92" s="50"/>
      <c r="I92" s="53"/>
      <c r="J92" s="50"/>
      <c r="K92" s="56"/>
    </row>
    <row r="93" spans="1:11" x14ac:dyDescent="0.25">
      <c r="A93" s="60"/>
      <c r="B93" s="63"/>
      <c r="C93" s="66"/>
      <c r="D93" s="14">
        <v>600</v>
      </c>
      <c r="E93" s="37" t="s">
        <v>234</v>
      </c>
      <c r="F93" s="50"/>
      <c r="G93" s="50"/>
      <c r="H93" s="50"/>
      <c r="I93" s="53"/>
      <c r="J93" s="50"/>
      <c r="K93" s="56"/>
    </row>
    <row r="94" spans="1:11" x14ac:dyDescent="0.25">
      <c r="A94" s="60"/>
      <c r="B94" s="63"/>
      <c r="C94" s="66"/>
      <c r="D94" s="14">
        <v>2400</v>
      </c>
      <c r="E94" s="37" t="s">
        <v>235</v>
      </c>
      <c r="F94" s="50"/>
      <c r="G94" s="50"/>
      <c r="H94" s="50"/>
      <c r="I94" s="53"/>
      <c r="J94" s="50"/>
      <c r="K94" s="56"/>
    </row>
    <row r="95" spans="1:11" x14ac:dyDescent="0.25">
      <c r="A95" s="60"/>
      <c r="B95" s="63"/>
      <c r="C95" s="66"/>
      <c r="D95" s="14">
        <v>1200</v>
      </c>
      <c r="E95" s="37" t="s">
        <v>236</v>
      </c>
      <c r="F95" s="50"/>
      <c r="G95" s="50"/>
      <c r="H95" s="50"/>
      <c r="I95" s="53"/>
      <c r="J95" s="50"/>
      <c r="K95" s="56"/>
    </row>
    <row r="96" spans="1:11" x14ac:dyDescent="0.25">
      <c r="A96" s="60"/>
      <c r="B96" s="63"/>
      <c r="C96" s="66"/>
      <c r="D96" s="14">
        <v>2400</v>
      </c>
      <c r="E96" s="37" t="s">
        <v>237</v>
      </c>
      <c r="F96" s="50"/>
      <c r="G96" s="50"/>
      <c r="H96" s="50"/>
      <c r="I96" s="53"/>
      <c r="J96" s="50"/>
      <c r="K96" s="56"/>
    </row>
    <row r="97" spans="1:11" x14ac:dyDescent="0.25">
      <c r="A97" s="60"/>
      <c r="B97" s="63"/>
      <c r="C97" s="66"/>
      <c r="D97" s="14">
        <v>3600</v>
      </c>
      <c r="E97" s="37" t="s">
        <v>238</v>
      </c>
      <c r="F97" s="50"/>
      <c r="G97" s="50"/>
      <c r="H97" s="50"/>
      <c r="I97" s="53"/>
      <c r="J97" s="50"/>
      <c r="K97" s="56"/>
    </row>
    <row r="98" spans="1:11" x14ac:dyDescent="0.25">
      <c r="A98" s="60"/>
      <c r="B98" s="63"/>
      <c r="C98" s="66"/>
      <c r="D98" s="14">
        <v>3600</v>
      </c>
      <c r="E98" s="37" t="s">
        <v>239</v>
      </c>
      <c r="F98" s="50"/>
      <c r="G98" s="50"/>
      <c r="H98" s="50"/>
      <c r="I98" s="53"/>
      <c r="J98" s="50"/>
      <c r="K98" s="56"/>
    </row>
    <row r="99" spans="1:11" x14ac:dyDescent="0.25">
      <c r="A99" s="60"/>
      <c r="B99" s="63"/>
      <c r="C99" s="66"/>
      <c r="D99" s="15">
        <v>600</v>
      </c>
      <c r="E99" s="37" t="s">
        <v>240</v>
      </c>
      <c r="F99" s="50"/>
      <c r="G99" s="50"/>
      <c r="H99" s="50"/>
      <c r="I99" s="53"/>
      <c r="J99" s="50"/>
      <c r="K99" s="56"/>
    </row>
    <row r="100" spans="1:11" x14ac:dyDescent="0.25">
      <c r="A100" s="60"/>
      <c r="B100" s="63"/>
      <c r="C100" s="66"/>
      <c r="D100" s="14">
        <v>1800</v>
      </c>
      <c r="E100" s="37" t="s">
        <v>241</v>
      </c>
      <c r="F100" s="50"/>
      <c r="G100" s="50"/>
      <c r="H100" s="50"/>
      <c r="I100" s="53"/>
      <c r="J100" s="50"/>
      <c r="K100" s="56"/>
    </row>
    <row r="101" spans="1:11" x14ac:dyDescent="0.25">
      <c r="A101" s="60"/>
      <c r="B101" s="63"/>
      <c r="C101" s="66"/>
      <c r="D101" s="14">
        <v>2400</v>
      </c>
      <c r="E101" s="37" t="s">
        <v>242</v>
      </c>
      <c r="F101" s="50"/>
      <c r="G101" s="50"/>
      <c r="H101" s="50"/>
      <c r="I101" s="53"/>
      <c r="J101" s="50"/>
      <c r="K101" s="56"/>
    </row>
    <row r="102" spans="1:11" x14ac:dyDescent="0.25">
      <c r="A102" s="60"/>
      <c r="B102" s="63"/>
      <c r="C102" s="66"/>
      <c r="D102" s="14">
        <v>1800</v>
      </c>
      <c r="E102" s="37" t="s">
        <v>243</v>
      </c>
      <c r="F102" s="50"/>
      <c r="G102" s="50"/>
      <c r="H102" s="50"/>
      <c r="I102" s="53"/>
      <c r="J102" s="50"/>
      <c r="K102" s="56"/>
    </row>
    <row r="103" spans="1:11" x14ac:dyDescent="0.25">
      <c r="A103" s="60"/>
      <c r="B103" s="63"/>
      <c r="C103" s="66"/>
      <c r="D103" s="14">
        <v>1800</v>
      </c>
      <c r="E103" s="37" t="s">
        <v>244</v>
      </c>
      <c r="F103" s="50"/>
      <c r="G103" s="50"/>
      <c r="H103" s="50"/>
      <c r="I103" s="53"/>
      <c r="J103" s="50"/>
      <c r="K103" s="56"/>
    </row>
    <row r="104" spans="1:11" x14ac:dyDescent="0.25">
      <c r="A104" s="60"/>
      <c r="B104" s="63"/>
      <c r="C104" s="66"/>
      <c r="D104" s="14">
        <v>1200</v>
      </c>
      <c r="E104" s="37" t="s">
        <v>245</v>
      </c>
      <c r="F104" s="50"/>
      <c r="G104" s="50"/>
      <c r="H104" s="50"/>
      <c r="I104" s="53"/>
      <c r="J104" s="50"/>
      <c r="K104" s="56"/>
    </row>
    <row r="105" spans="1:11" x14ac:dyDescent="0.25">
      <c r="A105" s="60"/>
      <c r="B105" s="63"/>
      <c r="C105" s="66"/>
      <c r="D105" s="14">
        <v>3600</v>
      </c>
      <c r="E105" s="37" t="s">
        <v>246</v>
      </c>
      <c r="F105" s="50"/>
      <c r="G105" s="50"/>
      <c r="H105" s="50"/>
      <c r="I105" s="53"/>
      <c r="J105" s="50"/>
      <c r="K105" s="56"/>
    </row>
    <row r="106" spans="1:11" x14ac:dyDescent="0.25">
      <c r="A106" s="60"/>
      <c r="B106" s="63"/>
      <c r="C106" s="66"/>
      <c r="D106" s="14">
        <v>2400</v>
      </c>
      <c r="E106" s="37" t="s">
        <v>247</v>
      </c>
      <c r="F106" s="50"/>
      <c r="G106" s="50"/>
      <c r="H106" s="50"/>
      <c r="I106" s="53"/>
      <c r="J106" s="50"/>
      <c r="K106" s="56"/>
    </row>
    <row r="107" spans="1:11" x14ac:dyDescent="0.25">
      <c r="A107" s="60"/>
      <c r="B107" s="63"/>
      <c r="C107" s="66"/>
      <c r="D107" s="14">
        <v>1200</v>
      </c>
      <c r="E107" s="37" t="s">
        <v>248</v>
      </c>
      <c r="F107" s="50"/>
      <c r="G107" s="50"/>
      <c r="H107" s="50"/>
      <c r="I107" s="53"/>
      <c r="J107" s="50"/>
      <c r="K107" s="56"/>
    </row>
    <row r="108" spans="1:11" x14ac:dyDescent="0.25">
      <c r="A108" s="60"/>
      <c r="B108" s="63"/>
      <c r="C108" s="66"/>
      <c r="D108" s="14">
        <v>1200</v>
      </c>
      <c r="E108" s="37" t="s">
        <v>249</v>
      </c>
      <c r="F108" s="50"/>
      <c r="G108" s="50"/>
      <c r="H108" s="50"/>
      <c r="I108" s="53"/>
      <c r="J108" s="50"/>
      <c r="K108" s="56"/>
    </row>
    <row r="109" spans="1:11" x14ac:dyDescent="0.25">
      <c r="A109" s="60"/>
      <c r="B109" s="63"/>
      <c r="C109" s="66"/>
      <c r="D109" s="14">
        <v>3600</v>
      </c>
      <c r="E109" s="37" t="s">
        <v>250</v>
      </c>
      <c r="F109" s="50"/>
      <c r="G109" s="50"/>
      <c r="H109" s="50"/>
      <c r="I109" s="53"/>
      <c r="J109" s="50"/>
      <c r="K109" s="56"/>
    </row>
    <row r="110" spans="1:11" x14ac:dyDescent="0.25">
      <c r="A110" s="60"/>
      <c r="B110" s="63"/>
      <c r="C110" s="66"/>
      <c r="D110" s="14">
        <v>1200</v>
      </c>
      <c r="E110" s="37" t="s">
        <v>60</v>
      </c>
      <c r="F110" s="50"/>
      <c r="G110" s="50"/>
      <c r="H110" s="50"/>
      <c r="I110" s="53"/>
      <c r="J110" s="50"/>
      <c r="K110" s="56"/>
    </row>
    <row r="111" spans="1:11" x14ac:dyDescent="0.25">
      <c r="A111" s="60"/>
      <c r="B111" s="63"/>
      <c r="C111" s="66"/>
      <c r="D111" s="14">
        <v>2400</v>
      </c>
      <c r="E111" s="37" t="s">
        <v>61</v>
      </c>
      <c r="F111" s="50"/>
      <c r="G111" s="50"/>
      <c r="H111" s="50"/>
      <c r="I111" s="53"/>
      <c r="J111" s="50"/>
      <c r="K111" s="56"/>
    </row>
    <row r="112" spans="1:11" x14ac:dyDescent="0.25">
      <c r="A112" s="60"/>
      <c r="B112" s="63"/>
      <c r="C112" s="66"/>
      <c r="D112" s="14">
        <v>3600</v>
      </c>
      <c r="E112" s="37" t="s">
        <v>251</v>
      </c>
      <c r="F112" s="50"/>
      <c r="G112" s="50"/>
      <c r="H112" s="50"/>
      <c r="I112" s="53"/>
      <c r="J112" s="50"/>
      <c r="K112" s="56"/>
    </row>
    <row r="113" spans="1:11" x14ac:dyDescent="0.25">
      <c r="A113" s="60"/>
      <c r="B113" s="63"/>
      <c r="C113" s="66"/>
      <c r="D113" s="14">
        <v>3600</v>
      </c>
      <c r="E113" s="37" t="s">
        <v>252</v>
      </c>
      <c r="F113" s="50"/>
      <c r="G113" s="50"/>
      <c r="H113" s="50"/>
      <c r="I113" s="53"/>
      <c r="J113" s="50"/>
      <c r="K113" s="56"/>
    </row>
    <row r="114" spans="1:11" x14ac:dyDescent="0.25">
      <c r="A114" s="60"/>
      <c r="B114" s="63"/>
      <c r="C114" s="66"/>
      <c r="D114" s="14">
        <v>3000</v>
      </c>
      <c r="E114" s="37" t="s">
        <v>253</v>
      </c>
      <c r="F114" s="50"/>
      <c r="G114" s="50"/>
      <c r="H114" s="50"/>
      <c r="I114" s="53"/>
      <c r="J114" s="50"/>
      <c r="K114" s="56"/>
    </row>
    <row r="115" spans="1:11" x14ac:dyDescent="0.25">
      <c r="A115" s="60"/>
      <c r="B115" s="63"/>
      <c r="C115" s="66"/>
      <c r="D115" s="14">
        <v>600</v>
      </c>
      <c r="E115" s="37" t="s">
        <v>254</v>
      </c>
      <c r="F115" s="50"/>
      <c r="G115" s="50"/>
      <c r="H115" s="50"/>
      <c r="I115" s="53"/>
      <c r="J115" s="50"/>
      <c r="K115" s="56"/>
    </row>
    <row r="116" spans="1:11" x14ac:dyDescent="0.25">
      <c r="A116" s="60"/>
      <c r="B116" s="63"/>
      <c r="C116" s="66"/>
      <c r="D116" s="14">
        <v>1800</v>
      </c>
      <c r="E116" s="37" t="s">
        <v>255</v>
      </c>
      <c r="F116" s="50"/>
      <c r="G116" s="50"/>
      <c r="H116" s="50"/>
      <c r="I116" s="53"/>
      <c r="J116" s="50"/>
      <c r="K116" s="56"/>
    </row>
    <row r="117" spans="1:11" x14ac:dyDescent="0.25">
      <c r="A117" s="60"/>
      <c r="B117" s="63"/>
      <c r="C117" s="66"/>
      <c r="D117" s="14">
        <v>1800</v>
      </c>
      <c r="E117" s="37" t="s">
        <v>256</v>
      </c>
      <c r="F117" s="50"/>
      <c r="G117" s="50"/>
      <c r="H117" s="50"/>
      <c r="I117" s="53"/>
      <c r="J117" s="50"/>
      <c r="K117" s="56"/>
    </row>
    <row r="118" spans="1:11" x14ac:dyDescent="0.25">
      <c r="A118" s="60"/>
      <c r="B118" s="63"/>
      <c r="C118" s="66"/>
      <c r="D118" s="14">
        <v>3600</v>
      </c>
      <c r="E118" s="37" t="s">
        <v>257</v>
      </c>
      <c r="F118" s="50"/>
      <c r="G118" s="50"/>
      <c r="H118" s="50"/>
      <c r="I118" s="53"/>
      <c r="J118" s="50"/>
      <c r="K118" s="56"/>
    </row>
    <row r="119" spans="1:11" x14ac:dyDescent="0.25">
      <c r="A119" s="60"/>
      <c r="B119" s="63"/>
      <c r="C119" s="66"/>
      <c r="D119" s="14">
        <v>3600</v>
      </c>
      <c r="E119" s="37" t="s">
        <v>258</v>
      </c>
      <c r="F119" s="50"/>
      <c r="G119" s="50"/>
      <c r="H119" s="50"/>
      <c r="I119" s="53"/>
      <c r="J119" s="50"/>
      <c r="K119" s="56"/>
    </row>
    <row r="120" spans="1:11" x14ac:dyDescent="0.25">
      <c r="A120" s="60"/>
      <c r="B120" s="63"/>
      <c r="C120" s="66"/>
      <c r="D120" s="14">
        <v>3600</v>
      </c>
      <c r="E120" s="37" t="s">
        <v>259</v>
      </c>
      <c r="F120" s="50"/>
      <c r="G120" s="50"/>
      <c r="H120" s="50"/>
      <c r="I120" s="53"/>
      <c r="J120" s="50"/>
      <c r="K120" s="56"/>
    </row>
    <row r="121" spans="1:11" x14ac:dyDescent="0.25">
      <c r="A121" s="60"/>
      <c r="B121" s="63"/>
      <c r="C121" s="66"/>
      <c r="D121" s="14">
        <v>3600</v>
      </c>
      <c r="E121" s="37" t="s">
        <v>260</v>
      </c>
      <c r="F121" s="50"/>
      <c r="G121" s="50"/>
      <c r="H121" s="50"/>
      <c r="I121" s="53"/>
      <c r="J121" s="50"/>
      <c r="K121" s="56"/>
    </row>
    <row r="122" spans="1:11" x14ac:dyDescent="0.25">
      <c r="A122" s="60"/>
      <c r="B122" s="63"/>
      <c r="C122" s="66"/>
      <c r="D122" s="15">
        <v>600</v>
      </c>
      <c r="E122" s="37" t="s">
        <v>261</v>
      </c>
      <c r="F122" s="50"/>
      <c r="G122" s="50"/>
      <c r="H122" s="50"/>
      <c r="I122" s="53"/>
      <c r="J122" s="50"/>
      <c r="K122" s="56"/>
    </row>
    <row r="123" spans="1:11" x14ac:dyDescent="0.25">
      <c r="A123" s="60"/>
      <c r="B123" s="63"/>
      <c r="C123" s="66"/>
      <c r="D123" s="14">
        <v>3600</v>
      </c>
      <c r="E123" s="37" t="s">
        <v>262</v>
      </c>
      <c r="F123" s="50"/>
      <c r="G123" s="50"/>
      <c r="H123" s="50"/>
      <c r="I123" s="53"/>
      <c r="J123" s="50"/>
      <c r="K123" s="56"/>
    </row>
    <row r="124" spans="1:11" x14ac:dyDescent="0.25">
      <c r="A124" s="60"/>
      <c r="B124" s="63"/>
      <c r="C124" s="66"/>
      <c r="D124" s="14">
        <v>3000</v>
      </c>
      <c r="E124" s="37" t="s">
        <v>263</v>
      </c>
      <c r="F124" s="50"/>
      <c r="G124" s="50"/>
      <c r="H124" s="50"/>
      <c r="I124" s="53"/>
      <c r="J124" s="50"/>
      <c r="K124" s="56"/>
    </row>
    <row r="125" spans="1:11" x14ac:dyDescent="0.25">
      <c r="A125" s="60"/>
      <c r="B125" s="63"/>
      <c r="C125" s="66"/>
      <c r="D125" s="14">
        <v>3000</v>
      </c>
      <c r="E125" s="37" t="s">
        <v>264</v>
      </c>
      <c r="F125" s="50"/>
      <c r="G125" s="50"/>
      <c r="H125" s="50"/>
      <c r="I125" s="53"/>
      <c r="J125" s="50"/>
      <c r="K125" s="56"/>
    </row>
    <row r="126" spans="1:11" x14ac:dyDescent="0.25">
      <c r="A126" s="60"/>
      <c r="B126" s="63"/>
      <c r="C126" s="66"/>
      <c r="D126" s="14">
        <v>3000</v>
      </c>
      <c r="E126" s="37" t="s">
        <v>265</v>
      </c>
      <c r="F126" s="50"/>
      <c r="G126" s="50"/>
      <c r="H126" s="50"/>
      <c r="I126" s="53"/>
      <c r="J126" s="50"/>
      <c r="K126" s="56"/>
    </row>
    <row r="127" spans="1:11" x14ac:dyDescent="0.25">
      <c r="A127" s="60"/>
      <c r="B127" s="63"/>
      <c r="C127" s="66"/>
      <c r="D127" s="14">
        <v>1200</v>
      </c>
      <c r="E127" s="37" t="s">
        <v>266</v>
      </c>
      <c r="F127" s="50"/>
      <c r="G127" s="50"/>
      <c r="H127" s="50"/>
      <c r="I127" s="53"/>
      <c r="J127" s="50"/>
      <c r="K127" s="56"/>
    </row>
    <row r="128" spans="1:11" x14ac:dyDescent="0.25">
      <c r="A128" s="60"/>
      <c r="B128" s="63"/>
      <c r="C128" s="66"/>
      <c r="D128" s="14">
        <v>1800</v>
      </c>
      <c r="E128" s="37" t="s">
        <v>267</v>
      </c>
      <c r="F128" s="50"/>
      <c r="G128" s="50"/>
      <c r="H128" s="50"/>
      <c r="I128" s="53"/>
      <c r="J128" s="50"/>
      <c r="K128" s="56"/>
    </row>
    <row r="129" spans="1:11" x14ac:dyDescent="0.25">
      <c r="A129" s="60"/>
      <c r="B129" s="63"/>
      <c r="C129" s="66"/>
      <c r="D129" s="14">
        <v>1200</v>
      </c>
      <c r="E129" s="37" t="s">
        <v>63</v>
      </c>
      <c r="F129" s="50"/>
      <c r="G129" s="50"/>
      <c r="H129" s="50"/>
      <c r="I129" s="53"/>
      <c r="J129" s="50"/>
      <c r="K129" s="56"/>
    </row>
    <row r="130" spans="1:11" x14ac:dyDescent="0.25">
      <c r="A130" s="60"/>
      <c r="B130" s="63"/>
      <c r="C130" s="66"/>
      <c r="D130" s="14">
        <v>3600</v>
      </c>
      <c r="E130" s="37" t="s">
        <v>268</v>
      </c>
      <c r="F130" s="50"/>
      <c r="G130" s="50"/>
      <c r="H130" s="50"/>
      <c r="I130" s="53"/>
      <c r="J130" s="50"/>
      <c r="K130" s="56"/>
    </row>
    <row r="131" spans="1:11" x14ac:dyDescent="0.25">
      <c r="A131" s="60"/>
      <c r="B131" s="63"/>
      <c r="C131" s="66"/>
      <c r="D131" s="15">
        <v>600</v>
      </c>
      <c r="E131" s="37" t="s">
        <v>64</v>
      </c>
      <c r="F131" s="50"/>
      <c r="G131" s="50"/>
      <c r="H131" s="50"/>
      <c r="I131" s="53"/>
      <c r="J131" s="50"/>
      <c r="K131" s="56"/>
    </row>
    <row r="132" spans="1:11" x14ac:dyDescent="0.25">
      <c r="A132" s="60"/>
      <c r="B132" s="63"/>
      <c r="C132" s="66"/>
      <c r="D132" s="14">
        <v>2400</v>
      </c>
      <c r="E132" s="37" t="s">
        <v>269</v>
      </c>
      <c r="F132" s="50"/>
      <c r="G132" s="50"/>
      <c r="H132" s="50"/>
      <c r="I132" s="53"/>
      <c r="J132" s="50"/>
      <c r="K132" s="56"/>
    </row>
    <row r="133" spans="1:11" x14ac:dyDescent="0.25">
      <c r="A133" s="60"/>
      <c r="B133" s="63"/>
      <c r="C133" s="66"/>
      <c r="D133" s="14">
        <v>600</v>
      </c>
      <c r="E133" s="37" t="s">
        <v>270</v>
      </c>
      <c r="F133" s="50"/>
      <c r="G133" s="50"/>
      <c r="H133" s="50"/>
      <c r="I133" s="53"/>
      <c r="J133" s="50"/>
      <c r="K133" s="56"/>
    </row>
    <row r="134" spans="1:11" x14ac:dyDescent="0.25">
      <c r="A134" s="60"/>
      <c r="B134" s="63"/>
      <c r="C134" s="66"/>
      <c r="D134" s="14">
        <v>1800</v>
      </c>
      <c r="E134" s="37" t="s">
        <v>271</v>
      </c>
      <c r="F134" s="50"/>
      <c r="G134" s="50"/>
      <c r="H134" s="50"/>
      <c r="I134" s="53"/>
      <c r="J134" s="50"/>
      <c r="K134" s="56"/>
    </row>
    <row r="135" spans="1:11" x14ac:dyDescent="0.25">
      <c r="A135" s="60"/>
      <c r="B135" s="63"/>
      <c r="C135" s="66"/>
      <c r="D135" s="14">
        <v>3600</v>
      </c>
      <c r="E135" s="37" t="s">
        <v>272</v>
      </c>
      <c r="F135" s="50"/>
      <c r="G135" s="50"/>
      <c r="H135" s="50"/>
      <c r="I135" s="53"/>
      <c r="J135" s="50"/>
      <c r="K135" s="56"/>
    </row>
    <row r="136" spans="1:11" x14ac:dyDescent="0.25">
      <c r="A136" s="60"/>
      <c r="B136" s="63"/>
      <c r="C136" s="66"/>
      <c r="D136" s="14">
        <v>2400</v>
      </c>
      <c r="E136" s="37" t="s">
        <v>273</v>
      </c>
      <c r="F136" s="50"/>
      <c r="G136" s="50"/>
      <c r="H136" s="50"/>
      <c r="I136" s="53"/>
      <c r="J136" s="50"/>
      <c r="K136" s="56"/>
    </row>
    <row r="137" spans="1:11" x14ac:dyDescent="0.25">
      <c r="A137" s="60"/>
      <c r="B137" s="63"/>
      <c r="C137" s="66"/>
      <c r="D137" s="14">
        <v>1200</v>
      </c>
      <c r="E137" s="37" t="s">
        <v>274</v>
      </c>
      <c r="F137" s="50"/>
      <c r="G137" s="50"/>
      <c r="H137" s="50"/>
      <c r="I137" s="53"/>
      <c r="J137" s="50"/>
      <c r="K137" s="56"/>
    </row>
    <row r="138" spans="1:11" x14ac:dyDescent="0.25">
      <c r="A138" s="60"/>
      <c r="B138" s="63"/>
      <c r="C138" s="66"/>
      <c r="D138" s="15">
        <v>600</v>
      </c>
      <c r="E138" s="37" t="s">
        <v>275</v>
      </c>
      <c r="F138" s="50"/>
      <c r="G138" s="50"/>
      <c r="H138" s="50"/>
      <c r="I138" s="53"/>
      <c r="J138" s="50"/>
      <c r="K138" s="56"/>
    </row>
    <row r="139" spans="1:11" x14ac:dyDescent="0.25">
      <c r="A139" s="60"/>
      <c r="B139" s="63"/>
      <c r="C139" s="66"/>
      <c r="D139" s="14">
        <v>1800</v>
      </c>
      <c r="E139" s="37" t="s">
        <v>276</v>
      </c>
      <c r="F139" s="50"/>
      <c r="G139" s="50"/>
      <c r="H139" s="50"/>
      <c r="I139" s="53"/>
      <c r="J139" s="50"/>
      <c r="K139" s="56"/>
    </row>
    <row r="140" spans="1:11" x14ac:dyDescent="0.25">
      <c r="A140" s="60"/>
      <c r="B140" s="63"/>
      <c r="C140" s="66"/>
      <c r="D140" s="14">
        <v>3000</v>
      </c>
      <c r="E140" s="37" t="s">
        <v>68</v>
      </c>
      <c r="F140" s="50"/>
      <c r="G140" s="50"/>
      <c r="H140" s="50"/>
      <c r="I140" s="53"/>
      <c r="J140" s="50"/>
      <c r="K140" s="56"/>
    </row>
    <row r="141" spans="1:11" x14ac:dyDescent="0.25">
      <c r="A141" s="60"/>
      <c r="B141" s="63"/>
      <c r="C141" s="66"/>
      <c r="D141" s="14">
        <v>1800</v>
      </c>
      <c r="E141" s="37" t="s">
        <v>277</v>
      </c>
      <c r="F141" s="50"/>
      <c r="G141" s="50"/>
      <c r="H141" s="50"/>
      <c r="I141" s="53"/>
      <c r="J141" s="50"/>
      <c r="K141" s="56"/>
    </row>
    <row r="142" spans="1:11" x14ac:dyDescent="0.25">
      <c r="A142" s="60"/>
      <c r="B142" s="63"/>
      <c r="C142" s="66"/>
      <c r="D142" s="14">
        <v>3600</v>
      </c>
      <c r="E142" s="37" t="s">
        <v>278</v>
      </c>
      <c r="F142" s="50"/>
      <c r="G142" s="50"/>
      <c r="H142" s="50"/>
      <c r="I142" s="53"/>
      <c r="J142" s="50"/>
      <c r="K142" s="56"/>
    </row>
    <row r="143" spans="1:11" x14ac:dyDescent="0.25">
      <c r="A143" s="60"/>
      <c r="B143" s="63"/>
      <c r="C143" s="66"/>
      <c r="D143" s="14">
        <v>3000</v>
      </c>
      <c r="E143" s="37" t="s">
        <v>279</v>
      </c>
      <c r="F143" s="50"/>
      <c r="G143" s="50"/>
      <c r="H143" s="50"/>
      <c r="I143" s="53"/>
      <c r="J143" s="50"/>
      <c r="K143" s="56"/>
    </row>
    <row r="144" spans="1:11" x14ac:dyDescent="0.25">
      <c r="A144" s="60"/>
      <c r="B144" s="63"/>
      <c r="C144" s="66"/>
      <c r="D144" s="15">
        <v>600</v>
      </c>
      <c r="E144" s="37" t="s">
        <v>280</v>
      </c>
      <c r="F144" s="50"/>
      <c r="G144" s="50"/>
      <c r="H144" s="50"/>
      <c r="I144" s="53"/>
      <c r="J144" s="50"/>
      <c r="K144" s="56"/>
    </row>
    <row r="145" spans="1:11" x14ac:dyDescent="0.25">
      <c r="A145" s="60"/>
      <c r="B145" s="63"/>
      <c r="C145" s="66"/>
      <c r="D145" s="14">
        <v>1800</v>
      </c>
      <c r="E145" s="37" t="s">
        <v>281</v>
      </c>
      <c r="F145" s="50"/>
      <c r="G145" s="50"/>
      <c r="H145" s="50"/>
      <c r="I145" s="53"/>
      <c r="J145" s="50"/>
      <c r="K145" s="56"/>
    </row>
    <row r="146" spans="1:11" x14ac:dyDescent="0.25">
      <c r="A146" s="60"/>
      <c r="B146" s="63"/>
      <c r="C146" s="66"/>
      <c r="D146" s="14">
        <v>1800</v>
      </c>
      <c r="E146" s="37" t="s">
        <v>282</v>
      </c>
      <c r="F146" s="50"/>
      <c r="G146" s="50"/>
      <c r="H146" s="50"/>
      <c r="I146" s="53"/>
      <c r="J146" s="50"/>
      <c r="K146" s="56"/>
    </row>
    <row r="147" spans="1:11" x14ac:dyDescent="0.25">
      <c r="A147" s="60"/>
      <c r="B147" s="63"/>
      <c r="C147" s="66"/>
      <c r="D147" s="14">
        <v>1800</v>
      </c>
      <c r="E147" s="37" t="s">
        <v>283</v>
      </c>
      <c r="F147" s="50"/>
      <c r="G147" s="50"/>
      <c r="H147" s="50"/>
      <c r="I147" s="53"/>
      <c r="J147" s="50"/>
      <c r="K147" s="56"/>
    </row>
    <row r="148" spans="1:11" x14ac:dyDescent="0.25">
      <c r="A148" s="60"/>
      <c r="B148" s="63"/>
      <c r="C148" s="66"/>
      <c r="D148" s="14">
        <v>1800</v>
      </c>
      <c r="E148" s="37" t="s">
        <v>284</v>
      </c>
      <c r="F148" s="50"/>
      <c r="G148" s="50"/>
      <c r="H148" s="50"/>
      <c r="I148" s="53"/>
      <c r="J148" s="50"/>
      <c r="K148" s="56"/>
    </row>
    <row r="149" spans="1:11" x14ac:dyDescent="0.25">
      <c r="A149" s="60"/>
      <c r="B149" s="63"/>
      <c r="C149" s="66"/>
      <c r="D149" s="14">
        <v>3000</v>
      </c>
      <c r="E149" s="37" t="s">
        <v>285</v>
      </c>
      <c r="F149" s="50"/>
      <c r="G149" s="50"/>
      <c r="H149" s="50"/>
      <c r="I149" s="53"/>
      <c r="J149" s="50"/>
      <c r="K149" s="56"/>
    </row>
    <row r="150" spans="1:11" x14ac:dyDescent="0.25">
      <c r="A150" s="60"/>
      <c r="B150" s="63"/>
      <c r="C150" s="66"/>
      <c r="D150" s="14">
        <v>1800</v>
      </c>
      <c r="E150" s="37" t="s">
        <v>286</v>
      </c>
      <c r="F150" s="50"/>
      <c r="G150" s="50"/>
      <c r="H150" s="50"/>
      <c r="I150" s="53"/>
      <c r="J150" s="50"/>
      <c r="K150" s="56"/>
    </row>
    <row r="151" spans="1:11" x14ac:dyDescent="0.25">
      <c r="A151" s="60"/>
      <c r="B151" s="63"/>
      <c r="C151" s="66"/>
      <c r="D151" s="14">
        <v>2400</v>
      </c>
      <c r="E151" s="37" t="s">
        <v>287</v>
      </c>
      <c r="F151" s="50"/>
      <c r="G151" s="50"/>
      <c r="H151" s="50"/>
      <c r="I151" s="53"/>
      <c r="J151" s="50"/>
      <c r="K151" s="56"/>
    </row>
    <row r="152" spans="1:11" x14ac:dyDescent="0.25">
      <c r="A152" s="60"/>
      <c r="B152" s="63"/>
      <c r="C152" s="66"/>
      <c r="D152" s="14">
        <v>1200</v>
      </c>
      <c r="E152" s="37" t="s">
        <v>288</v>
      </c>
      <c r="F152" s="50"/>
      <c r="G152" s="50"/>
      <c r="H152" s="50"/>
      <c r="I152" s="53"/>
      <c r="J152" s="50"/>
      <c r="K152" s="56"/>
    </row>
    <row r="153" spans="1:11" x14ac:dyDescent="0.25">
      <c r="A153" s="60"/>
      <c r="B153" s="63"/>
      <c r="C153" s="66"/>
      <c r="D153" s="14">
        <v>1200</v>
      </c>
      <c r="E153" s="37" t="s">
        <v>289</v>
      </c>
      <c r="F153" s="50"/>
      <c r="G153" s="50"/>
      <c r="H153" s="50"/>
      <c r="I153" s="53"/>
      <c r="J153" s="50"/>
      <c r="K153" s="56"/>
    </row>
    <row r="154" spans="1:11" x14ac:dyDescent="0.25">
      <c r="A154" s="60"/>
      <c r="B154" s="63"/>
      <c r="C154" s="66"/>
      <c r="D154" s="14">
        <v>3000</v>
      </c>
      <c r="E154" s="37" t="s">
        <v>290</v>
      </c>
      <c r="F154" s="50"/>
      <c r="G154" s="50"/>
      <c r="H154" s="50"/>
      <c r="I154" s="53"/>
      <c r="J154" s="50"/>
      <c r="K154" s="56"/>
    </row>
    <row r="155" spans="1:11" x14ac:dyDescent="0.25">
      <c r="A155" s="60"/>
      <c r="B155" s="63"/>
      <c r="C155" s="66"/>
      <c r="D155" s="14">
        <v>3600</v>
      </c>
      <c r="E155" s="37" t="s">
        <v>291</v>
      </c>
      <c r="F155" s="50"/>
      <c r="G155" s="50"/>
      <c r="H155" s="50"/>
      <c r="I155" s="53"/>
      <c r="J155" s="50"/>
      <c r="K155" s="56"/>
    </row>
    <row r="156" spans="1:11" x14ac:dyDescent="0.25">
      <c r="A156" s="60"/>
      <c r="B156" s="63"/>
      <c r="C156" s="66"/>
      <c r="D156" s="14">
        <v>1800</v>
      </c>
      <c r="E156" s="37" t="s">
        <v>292</v>
      </c>
      <c r="F156" s="50"/>
      <c r="G156" s="50"/>
      <c r="H156" s="50"/>
      <c r="I156" s="53"/>
      <c r="J156" s="50"/>
      <c r="K156" s="56"/>
    </row>
    <row r="157" spans="1:11" x14ac:dyDescent="0.25">
      <c r="A157" s="60"/>
      <c r="B157" s="63"/>
      <c r="C157" s="66"/>
      <c r="D157" s="14">
        <v>3600</v>
      </c>
      <c r="E157" s="37" t="s">
        <v>293</v>
      </c>
      <c r="F157" s="50"/>
      <c r="G157" s="50"/>
      <c r="H157" s="50"/>
      <c r="I157" s="53"/>
      <c r="J157" s="50"/>
      <c r="K157" s="56"/>
    </row>
    <row r="158" spans="1:11" x14ac:dyDescent="0.25">
      <c r="A158" s="60"/>
      <c r="B158" s="63"/>
      <c r="C158" s="66"/>
      <c r="D158" s="14">
        <v>3000</v>
      </c>
      <c r="E158" s="37" t="s">
        <v>294</v>
      </c>
      <c r="F158" s="50"/>
      <c r="G158" s="50"/>
      <c r="H158" s="50"/>
      <c r="I158" s="53"/>
      <c r="J158" s="50"/>
      <c r="K158" s="56"/>
    </row>
    <row r="159" spans="1:11" x14ac:dyDescent="0.25">
      <c r="A159" s="60"/>
      <c r="B159" s="63"/>
      <c r="C159" s="66"/>
      <c r="D159" s="14">
        <v>600</v>
      </c>
      <c r="E159" s="37" t="s">
        <v>295</v>
      </c>
      <c r="F159" s="50"/>
      <c r="G159" s="50"/>
      <c r="H159" s="50"/>
      <c r="I159" s="53"/>
      <c r="J159" s="50"/>
      <c r="K159" s="56"/>
    </row>
    <row r="160" spans="1:11" x14ac:dyDescent="0.25">
      <c r="A160" s="60"/>
      <c r="B160" s="63"/>
      <c r="C160" s="66"/>
      <c r="D160" s="14">
        <v>3600</v>
      </c>
      <c r="E160" s="37" t="s">
        <v>296</v>
      </c>
      <c r="F160" s="50"/>
      <c r="G160" s="50"/>
      <c r="H160" s="50"/>
      <c r="I160" s="53"/>
      <c r="J160" s="50"/>
      <c r="K160" s="56"/>
    </row>
    <row r="161" spans="1:11" x14ac:dyDescent="0.25">
      <c r="A161" s="60"/>
      <c r="B161" s="63"/>
      <c r="C161" s="66"/>
      <c r="D161" s="14">
        <v>3000</v>
      </c>
      <c r="E161" s="37" t="s">
        <v>297</v>
      </c>
      <c r="F161" s="50"/>
      <c r="G161" s="50"/>
      <c r="H161" s="50"/>
      <c r="I161" s="53"/>
      <c r="J161" s="50"/>
      <c r="K161" s="56"/>
    </row>
    <row r="162" spans="1:11" x14ac:dyDescent="0.25">
      <c r="A162" s="60"/>
      <c r="B162" s="63"/>
      <c r="C162" s="66"/>
      <c r="D162" s="14">
        <v>1800</v>
      </c>
      <c r="E162" s="37" t="s">
        <v>298</v>
      </c>
      <c r="F162" s="50"/>
      <c r="G162" s="50"/>
      <c r="H162" s="50"/>
      <c r="I162" s="53"/>
      <c r="J162" s="50"/>
      <c r="K162" s="56"/>
    </row>
    <row r="163" spans="1:11" x14ac:dyDescent="0.25">
      <c r="A163" s="60"/>
      <c r="B163" s="63"/>
      <c r="C163" s="66"/>
      <c r="D163" s="14">
        <v>1800</v>
      </c>
      <c r="E163" s="37" t="s">
        <v>299</v>
      </c>
      <c r="F163" s="50"/>
      <c r="G163" s="50"/>
      <c r="H163" s="50"/>
      <c r="I163" s="53"/>
      <c r="J163" s="50"/>
      <c r="K163" s="56"/>
    </row>
    <row r="164" spans="1:11" x14ac:dyDescent="0.25">
      <c r="A164" s="60"/>
      <c r="B164" s="63"/>
      <c r="C164" s="66"/>
      <c r="D164" s="14">
        <v>1200</v>
      </c>
      <c r="E164" s="37" t="s">
        <v>300</v>
      </c>
      <c r="F164" s="50"/>
      <c r="G164" s="50"/>
      <c r="H164" s="50"/>
      <c r="I164" s="53"/>
      <c r="J164" s="50"/>
      <c r="K164" s="56"/>
    </row>
    <row r="165" spans="1:11" x14ac:dyDescent="0.25">
      <c r="A165" s="60"/>
      <c r="B165" s="63"/>
      <c r="C165" s="66"/>
      <c r="D165" s="14">
        <v>3600</v>
      </c>
      <c r="E165" s="37" t="s">
        <v>301</v>
      </c>
      <c r="F165" s="50"/>
      <c r="G165" s="50"/>
      <c r="H165" s="50"/>
      <c r="I165" s="53"/>
      <c r="J165" s="50"/>
      <c r="K165" s="56"/>
    </row>
    <row r="166" spans="1:11" x14ac:dyDescent="0.25">
      <c r="A166" s="60"/>
      <c r="B166" s="63"/>
      <c r="C166" s="66"/>
      <c r="D166" s="14">
        <v>3600</v>
      </c>
      <c r="E166" s="37" t="s">
        <v>302</v>
      </c>
      <c r="F166" s="50"/>
      <c r="G166" s="50"/>
      <c r="H166" s="50"/>
      <c r="I166" s="53"/>
      <c r="J166" s="50"/>
      <c r="K166" s="56"/>
    </row>
    <row r="167" spans="1:11" x14ac:dyDescent="0.25">
      <c r="A167" s="60"/>
      <c r="B167" s="63"/>
      <c r="C167" s="66"/>
      <c r="D167" s="14">
        <v>3000</v>
      </c>
      <c r="E167" s="37" t="s">
        <v>303</v>
      </c>
      <c r="F167" s="50"/>
      <c r="G167" s="50"/>
      <c r="H167" s="50"/>
      <c r="I167" s="53"/>
      <c r="J167" s="50"/>
      <c r="K167" s="56"/>
    </row>
    <row r="168" spans="1:11" x14ac:dyDescent="0.25">
      <c r="A168" s="60"/>
      <c r="B168" s="63"/>
      <c r="C168" s="66"/>
      <c r="D168" s="15">
        <v>600</v>
      </c>
      <c r="E168" s="37" t="s">
        <v>304</v>
      </c>
      <c r="F168" s="50"/>
      <c r="G168" s="50"/>
      <c r="H168" s="50"/>
      <c r="I168" s="53"/>
      <c r="J168" s="50"/>
      <c r="K168" s="56"/>
    </row>
    <row r="169" spans="1:11" x14ac:dyDescent="0.25">
      <c r="A169" s="60"/>
      <c r="B169" s="63"/>
      <c r="C169" s="66"/>
      <c r="D169" s="14">
        <v>3600</v>
      </c>
      <c r="E169" s="37" t="s">
        <v>305</v>
      </c>
      <c r="F169" s="50"/>
      <c r="G169" s="50"/>
      <c r="H169" s="50"/>
      <c r="I169" s="53"/>
      <c r="J169" s="50"/>
      <c r="K169" s="56"/>
    </row>
    <row r="170" spans="1:11" x14ac:dyDescent="0.25">
      <c r="A170" s="60"/>
      <c r="B170" s="63"/>
      <c r="C170" s="66"/>
      <c r="D170" s="14">
        <v>600</v>
      </c>
      <c r="E170" s="37" t="s">
        <v>306</v>
      </c>
      <c r="F170" s="50"/>
      <c r="G170" s="50"/>
      <c r="H170" s="50"/>
      <c r="I170" s="53"/>
      <c r="J170" s="50"/>
      <c r="K170" s="56"/>
    </row>
    <row r="171" spans="1:11" x14ac:dyDescent="0.25">
      <c r="A171" s="60"/>
      <c r="B171" s="63"/>
      <c r="C171" s="66"/>
      <c r="D171" s="14">
        <v>1800</v>
      </c>
      <c r="E171" s="37" t="s">
        <v>307</v>
      </c>
      <c r="F171" s="50"/>
      <c r="G171" s="50"/>
      <c r="H171" s="50"/>
      <c r="I171" s="53"/>
      <c r="J171" s="50"/>
      <c r="K171" s="56"/>
    </row>
    <row r="172" spans="1:11" x14ac:dyDescent="0.25">
      <c r="A172" s="60"/>
      <c r="B172" s="63"/>
      <c r="C172" s="66"/>
      <c r="D172" s="14">
        <v>3600</v>
      </c>
      <c r="E172" s="37" t="s">
        <v>308</v>
      </c>
      <c r="F172" s="50"/>
      <c r="G172" s="50"/>
      <c r="H172" s="50"/>
      <c r="I172" s="53"/>
      <c r="J172" s="50"/>
      <c r="K172" s="56"/>
    </row>
    <row r="173" spans="1:11" x14ac:dyDescent="0.25">
      <c r="A173" s="60"/>
      <c r="B173" s="63"/>
      <c r="C173" s="66"/>
      <c r="D173" s="14">
        <v>1800</v>
      </c>
      <c r="E173" s="37" t="s">
        <v>309</v>
      </c>
      <c r="F173" s="50"/>
      <c r="G173" s="50"/>
      <c r="H173" s="50"/>
      <c r="I173" s="53"/>
      <c r="J173" s="50"/>
      <c r="K173" s="56"/>
    </row>
    <row r="174" spans="1:11" x14ac:dyDescent="0.25">
      <c r="A174" s="60"/>
      <c r="B174" s="63"/>
      <c r="C174" s="66"/>
      <c r="D174" s="15">
        <v>600</v>
      </c>
      <c r="E174" s="37" t="s">
        <v>310</v>
      </c>
      <c r="F174" s="50"/>
      <c r="G174" s="50"/>
      <c r="H174" s="50"/>
      <c r="I174" s="53"/>
      <c r="J174" s="50"/>
      <c r="K174" s="56"/>
    </row>
    <row r="175" spans="1:11" x14ac:dyDescent="0.25">
      <c r="A175" s="60"/>
      <c r="B175" s="63"/>
      <c r="C175" s="66"/>
      <c r="D175" s="14">
        <v>1800</v>
      </c>
      <c r="E175" s="37" t="s">
        <v>311</v>
      </c>
      <c r="F175" s="50"/>
      <c r="G175" s="50"/>
      <c r="H175" s="50"/>
      <c r="I175" s="53"/>
      <c r="J175" s="50"/>
      <c r="K175" s="56"/>
    </row>
    <row r="176" spans="1:11" x14ac:dyDescent="0.25">
      <c r="A176" s="60"/>
      <c r="B176" s="63"/>
      <c r="C176" s="66"/>
      <c r="D176" s="15">
        <v>3600</v>
      </c>
      <c r="E176" s="37" t="s">
        <v>312</v>
      </c>
      <c r="F176" s="50"/>
      <c r="G176" s="50"/>
      <c r="H176" s="50"/>
      <c r="I176" s="53"/>
      <c r="J176" s="50"/>
      <c r="K176" s="56"/>
    </row>
    <row r="177" spans="1:11" x14ac:dyDescent="0.25">
      <c r="A177" s="60"/>
      <c r="B177" s="63"/>
      <c r="C177" s="66"/>
      <c r="D177" s="14">
        <v>1200</v>
      </c>
      <c r="E177" s="37" t="s">
        <v>313</v>
      </c>
      <c r="F177" s="50"/>
      <c r="G177" s="50"/>
      <c r="H177" s="50"/>
      <c r="I177" s="53"/>
      <c r="J177" s="50"/>
      <c r="K177" s="56"/>
    </row>
    <row r="178" spans="1:11" x14ac:dyDescent="0.25">
      <c r="A178" s="60"/>
      <c r="B178" s="63"/>
      <c r="C178" s="66"/>
      <c r="D178" s="14">
        <v>3600</v>
      </c>
      <c r="E178" s="37" t="s">
        <v>314</v>
      </c>
      <c r="F178" s="50"/>
      <c r="G178" s="50"/>
      <c r="H178" s="50"/>
      <c r="I178" s="53"/>
      <c r="J178" s="50"/>
      <c r="K178" s="56"/>
    </row>
    <row r="179" spans="1:11" x14ac:dyDescent="0.25">
      <c r="A179" s="60"/>
      <c r="B179" s="63"/>
      <c r="C179" s="66"/>
      <c r="D179" s="14">
        <v>2400</v>
      </c>
      <c r="E179" s="37" t="s">
        <v>315</v>
      </c>
      <c r="F179" s="50"/>
      <c r="G179" s="50"/>
      <c r="H179" s="50"/>
      <c r="I179" s="53"/>
      <c r="J179" s="50"/>
      <c r="K179" s="56"/>
    </row>
    <row r="180" spans="1:11" x14ac:dyDescent="0.25">
      <c r="A180" s="60"/>
      <c r="B180" s="63"/>
      <c r="C180" s="66"/>
      <c r="D180" s="14">
        <v>600</v>
      </c>
      <c r="E180" s="37" t="s">
        <v>316</v>
      </c>
      <c r="F180" s="50"/>
      <c r="G180" s="50"/>
      <c r="H180" s="50"/>
      <c r="I180" s="53"/>
      <c r="J180" s="50"/>
      <c r="K180" s="56"/>
    </row>
    <row r="181" spans="1:11" x14ac:dyDescent="0.25">
      <c r="A181" s="60"/>
      <c r="B181" s="63"/>
      <c r="C181" s="66"/>
      <c r="D181" s="15">
        <v>2400</v>
      </c>
      <c r="E181" s="37" t="s">
        <v>317</v>
      </c>
      <c r="F181" s="50"/>
      <c r="G181" s="50"/>
      <c r="H181" s="50"/>
      <c r="I181" s="53"/>
      <c r="J181" s="50"/>
      <c r="K181" s="56"/>
    </row>
    <row r="182" spans="1:11" x14ac:dyDescent="0.25">
      <c r="A182" s="60"/>
      <c r="B182" s="63"/>
      <c r="C182" s="66"/>
      <c r="D182" s="15">
        <v>3600</v>
      </c>
      <c r="E182" s="37" t="s">
        <v>318</v>
      </c>
      <c r="F182" s="50"/>
      <c r="G182" s="50"/>
      <c r="H182" s="50"/>
      <c r="I182" s="53"/>
      <c r="J182" s="50"/>
      <c r="K182" s="56"/>
    </row>
    <row r="183" spans="1:11" x14ac:dyDescent="0.25">
      <c r="A183" s="60"/>
      <c r="B183" s="63"/>
      <c r="C183" s="66"/>
      <c r="D183" s="14">
        <v>1200</v>
      </c>
      <c r="E183" s="37" t="s">
        <v>319</v>
      </c>
      <c r="F183" s="50"/>
      <c r="G183" s="50"/>
      <c r="H183" s="50"/>
      <c r="I183" s="53"/>
      <c r="J183" s="50"/>
      <c r="K183" s="56"/>
    </row>
    <row r="184" spans="1:11" x14ac:dyDescent="0.25">
      <c r="A184" s="60"/>
      <c r="B184" s="63"/>
      <c r="C184" s="66"/>
      <c r="D184" s="14">
        <v>2400</v>
      </c>
      <c r="E184" s="37" t="s">
        <v>320</v>
      </c>
      <c r="F184" s="50"/>
      <c r="G184" s="50"/>
      <c r="H184" s="50"/>
      <c r="I184" s="53"/>
      <c r="J184" s="50"/>
      <c r="K184" s="56"/>
    </row>
    <row r="185" spans="1:11" x14ac:dyDescent="0.25">
      <c r="A185" s="60"/>
      <c r="B185" s="63"/>
      <c r="C185" s="66"/>
      <c r="D185" s="14">
        <v>3600</v>
      </c>
      <c r="E185" s="37" t="s">
        <v>321</v>
      </c>
      <c r="F185" s="50"/>
      <c r="G185" s="50"/>
      <c r="H185" s="50"/>
      <c r="I185" s="53"/>
      <c r="J185" s="50"/>
      <c r="K185" s="56"/>
    </row>
    <row r="186" spans="1:11" x14ac:dyDescent="0.25">
      <c r="A186" s="60"/>
      <c r="B186" s="63"/>
      <c r="C186" s="66"/>
      <c r="D186" s="14">
        <v>2400</v>
      </c>
      <c r="E186" s="37" t="s">
        <v>322</v>
      </c>
      <c r="F186" s="50"/>
      <c r="G186" s="50"/>
      <c r="H186" s="50"/>
      <c r="I186" s="53"/>
      <c r="J186" s="50"/>
      <c r="K186" s="56"/>
    </row>
    <row r="187" spans="1:11" x14ac:dyDescent="0.25">
      <c r="A187" s="60"/>
      <c r="B187" s="63"/>
      <c r="C187" s="66"/>
      <c r="D187" s="14">
        <v>600</v>
      </c>
      <c r="E187" s="37" t="s">
        <v>323</v>
      </c>
      <c r="F187" s="50"/>
      <c r="G187" s="50"/>
      <c r="H187" s="50"/>
      <c r="I187" s="53"/>
      <c r="J187" s="50"/>
      <c r="K187" s="56"/>
    </row>
    <row r="188" spans="1:11" x14ac:dyDescent="0.25">
      <c r="A188" s="60"/>
      <c r="B188" s="63"/>
      <c r="C188" s="66"/>
      <c r="D188" s="14">
        <v>1800</v>
      </c>
      <c r="E188" s="37" t="s">
        <v>324</v>
      </c>
      <c r="F188" s="50"/>
      <c r="G188" s="50"/>
      <c r="H188" s="50"/>
      <c r="I188" s="53"/>
      <c r="J188" s="50"/>
      <c r="K188" s="56"/>
    </row>
    <row r="189" spans="1:11" x14ac:dyDescent="0.25">
      <c r="A189" s="60"/>
      <c r="B189" s="63"/>
      <c r="C189" s="66"/>
      <c r="D189" s="14">
        <v>3600</v>
      </c>
      <c r="E189" s="37" t="s">
        <v>325</v>
      </c>
      <c r="F189" s="50"/>
      <c r="G189" s="50"/>
      <c r="H189" s="50"/>
      <c r="I189" s="53"/>
      <c r="J189" s="50"/>
      <c r="K189" s="56"/>
    </row>
    <row r="190" spans="1:11" x14ac:dyDescent="0.25">
      <c r="A190" s="60"/>
      <c r="B190" s="63"/>
      <c r="C190" s="66"/>
      <c r="D190" s="14">
        <v>1800</v>
      </c>
      <c r="E190" s="37" t="s">
        <v>95</v>
      </c>
      <c r="F190" s="50"/>
      <c r="G190" s="50"/>
      <c r="H190" s="50"/>
      <c r="I190" s="53"/>
      <c r="J190" s="50"/>
      <c r="K190" s="56"/>
    </row>
    <row r="191" spans="1:11" x14ac:dyDescent="0.25">
      <c r="A191" s="60"/>
      <c r="B191" s="63"/>
      <c r="C191" s="66"/>
      <c r="D191" s="14">
        <v>3600</v>
      </c>
      <c r="E191" s="37" t="s">
        <v>326</v>
      </c>
      <c r="F191" s="50"/>
      <c r="G191" s="50"/>
      <c r="H191" s="50"/>
      <c r="I191" s="53"/>
      <c r="J191" s="50"/>
      <c r="K191" s="56"/>
    </row>
    <row r="192" spans="1:11" x14ac:dyDescent="0.25">
      <c r="A192" s="60"/>
      <c r="B192" s="63"/>
      <c r="C192" s="66"/>
      <c r="D192" s="14">
        <v>3600</v>
      </c>
      <c r="E192" s="37" t="s">
        <v>327</v>
      </c>
      <c r="F192" s="50"/>
      <c r="G192" s="50"/>
      <c r="H192" s="50"/>
      <c r="I192" s="53"/>
      <c r="J192" s="50"/>
      <c r="K192" s="56"/>
    </row>
    <row r="193" spans="1:11" x14ac:dyDescent="0.25">
      <c r="A193" s="60"/>
      <c r="B193" s="63"/>
      <c r="C193" s="66"/>
      <c r="D193" s="14">
        <v>1200</v>
      </c>
      <c r="E193" s="37" t="s">
        <v>328</v>
      </c>
      <c r="F193" s="50"/>
      <c r="G193" s="50"/>
      <c r="H193" s="50"/>
      <c r="I193" s="53"/>
      <c r="J193" s="50"/>
      <c r="K193" s="56"/>
    </row>
    <row r="194" spans="1:11" x14ac:dyDescent="0.25">
      <c r="A194" s="60"/>
      <c r="B194" s="63"/>
      <c r="C194" s="66"/>
      <c r="D194" s="14">
        <v>600</v>
      </c>
      <c r="E194" s="37" t="s">
        <v>329</v>
      </c>
      <c r="F194" s="50"/>
      <c r="G194" s="50"/>
      <c r="H194" s="50"/>
      <c r="I194" s="53"/>
      <c r="J194" s="50"/>
      <c r="K194" s="56"/>
    </row>
    <row r="195" spans="1:11" x14ac:dyDescent="0.25">
      <c r="A195" s="60"/>
      <c r="B195" s="63"/>
      <c r="C195" s="66"/>
      <c r="D195" s="14">
        <v>1200</v>
      </c>
      <c r="E195" s="37" t="s">
        <v>330</v>
      </c>
      <c r="F195" s="50"/>
      <c r="G195" s="50"/>
      <c r="H195" s="50"/>
      <c r="I195" s="53"/>
      <c r="J195" s="50"/>
      <c r="K195" s="56"/>
    </row>
    <row r="196" spans="1:11" x14ac:dyDescent="0.25">
      <c r="A196" s="60"/>
      <c r="B196" s="63"/>
      <c r="C196" s="66"/>
      <c r="D196" s="14">
        <v>2400</v>
      </c>
      <c r="E196" s="37" t="s">
        <v>331</v>
      </c>
      <c r="F196" s="50"/>
      <c r="G196" s="50"/>
      <c r="H196" s="50"/>
      <c r="I196" s="53"/>
      <c r="J196" s="50"/>
      <c r="K196" s="56"/>
    </row>
    <row r="197" spans="1:11" x14ac:dyDescent="0.25">
      <c r="A197" s="60"/>
      <c r="B197" s="63"/>
      <c r="C197" s="66"/>
      <c r="D197" s="14">
        <v>2400</v>
      </c>
      <c r="E197" s="37" t="s">
        <v>332</v>
      </c>
      <c r="F197" s="50"/>
      <c r="G197" s="50"/>
      <c r="H197" s="50"/>
      <c r="I197" s="53"/>
      <c r="J197" s="50"/>
      <c r="K197" s="56"/>
    </row>
    <row r="198" spans="1:11" x14ac:dyDescent="0.25">
      <c r="A198" s="60"/>
      <c r="B198" s="63"/>
      <c r="C198" s="66"/>
      <c r="D198" s="14">
        <v>3600</v>
      </c>
      <c r="E198" s="37" t="s">
        <v>333</v>
      </c>
      <c r="F198" s="50"/>
      <c r="G198" s="50"/>
      <c r="H198" s="50"/>
      <c r="I198" s="53"/>
      <c r="J198" s="50"/>
      <c r="K198" s="56"/>
    </row>
    <row r="199" spans="1:11" x14ac:dyDescent="0.25">
      <c r="A199" s="60"/>
      <c r="B199" s="63"/>
      <c r="C199" s="66"/>
      <c r="D199" s="14">
        <v>3600</v>
      </c>
      <c r="E199" s="37" t="s">
        <v>334</v>
      </c>
      <c r="F199" s="50"/>
      <c r="G199" s="50"/>
      <c r="H199" s="50"/>
      <c r="I199" s="53"/>
      <c r="J199" s="50"/>
      <c r="K199" s="56"/>
    </row>
    <row r="200" spans="1:11" x14ac:dyDescent="0.25">
      <c r="A200" s="60"/>
      <c r="B200" s="63"/>
      <c r="C200" s="66"/>
      <c r="D200" s="14">
        <v>3600</v>
      </c>
      <c r="E200" s="37" t="s">
        <v>335</v>
      </c>
      <c r="F200" s="50"/>
      <c r="G200" s="50"/>
      <c r="H200" s="50"/>
      <c r="I200" s="53"/>
      <c r="J200" s="50"/>
      <c r="K200" s="56"/>
    </row>
    <row r="201" spans="1:11" x14ac:dyDescent="0.25">
      <c r="A201" s="60"/>
      <c r="B201" s="63"/>
      <c r="C201" s="66"/>
      <c r="D201" s="14">
        <v>1800</v>
      </c>
      <c r="E201" s="37" t="s">
        <v>99</v>
      </c>
      <c r="F201" s="50"/>
      <c r="G201" s="50"/>
      <c r="H201" s="50"/>
      <c r="I201" s="53"/>
      <c r="J201" s="50"/>
      <c r="K201" s="56"/>
    </row>
    <row r="202" spans="1:11" x14ac:dyDescent="0.25">
      <c r="A202" s="60"/>
      <c r="B202" s="63"/>
      <c r="C202" s="66"/>
      <c r="D202" s="14">
        <v>1200</v>
      </c>
      <c r="E202" s="37" t="s">
        <v>336</v>
      </c>
      <c r="F202" s="50"/>
      <c r="G202" s="50"/>
      <c r="H202" s="50"/>
      <c r="I202" s="53"/>
      <c r="J202" s="50"/>
      <c r="K202" s="56"/>
    </row>
    <row r="203" spans="1:11" x14ac:dyDescent="0.25">
      <c r="A203" s="60"/>
      <c r="B203" s="63"/>
      <c r="C203" s="66"/>
      <c r="D203" s="14">
        <v>600</v>
      </c>
      <c r="E203" s="37" t="s">
        <v>337</v>
      </c>
      <c r="F203" s="50"/>
      <c r="G203" s="50"/>
      <c r="H203" s="50"/>
      <c r="I203" s="53"/>
      <c r="J203" s="50"/>
      <c r="K203" s="56"/>
    </row>
    <row r="204" spans="1:11" x14ac:dyDescent="0.25">
      <c r="A204" s="60"/>
      <c r="B204" s="63"/>
      <c r="C204" s="66"/>
      <c r="D204" s="14">
        <v>1800</v>
      </c>
      <c r="E204" s="37" t="s">
        <v>338</v>
      </c>
      <c r="F204" s="50"/>
      <c r="G204" s="50"/>
      <c r="H204" s="50"/>
      <c r="I204" s="53"/>
      <c r="J204" s="50"/>
      <c r="K204" s="56"/>
    </row>
    <row r="205" spans="1:11" x14ac:dyDescent="0.25">
      <c r="A205" s="60"/>
      <c r="B205" s="63"/>
      <c r="C205" s="66"/>
      <c r="D205" s="14">
        <v>3600</v>
      </c>
      <c r="E205" s="37" t="s">
        <v>339</v>
      </c>
      <c r="F205" s="50"/>
      <c r="G205" s="50"/>
      <c r="H205" s="50"/>
      <c r="I205" s="53"/>
      <c r="J205" s="50"/>
      <c r="K205" s="56"/>
    </row>
    <row r="206" spans="1:11" x14ac:dyDescent="0.25">
      <c r="A206" s="60"/>
      <c r="B206" s="63"/>
      <c r="C206" s="66"/>
      <c r="D206" s="14">
        <v>1200</v>
      </c>
      <c r="E206" s="37" t="s">
        <v>340</v>
      </c>
      <c r="F206" s="50"/>
      <c r="G206" s="50"/>
      <c r="H206" s="50"/>
      <c r="I206" s="53"/>
      <c r="J206" s="50"/>
      <c r="K206" s="56"/>
    </row>
    <row r="207" spans="1:11" x14ac:dyDescent="0.25">
      <c r="A207" s="60"/>
      <c r="B207" s="63"/>
      <c r="C207" s="66"/>
      <c r="D207" s="14">
        <v>3600</v>
      </c>
      <c r="E207" s="37" t="s">
        <v>341</v>
      </c>
      <c r="F207" s="50"/>
      <c r="G207" s="50"/>
      <c r="H207" s="50"/>
      <c r="I207" s="53"/>
      <c r="J207" s="50"/>
      <c r="K207" s="56"/>
    </row>
    <row r="208" spans="1:11" x14ac:dyDescent="0.25">
      <c r="A208" s="60"/>
      <c r="B208" s="63"/>
      <c r="C208" s="66"/>
      <c r="D208" s="14">
        <v>3600</v>
      </c>
      <c r="E208" s="37" t="s">
        <v>342</v>
      </c>
      <c r="F208" s="50"/>
      <c r="G208" s="50"/>
      <c r="H208" s="50"/>
      <c r="I208" s="53"/>
      <c r="J208" s="50"/>
      <c r="K208" s="56"/>
    </row>
    <row r="209" spans="1:11" x14ac:dyDescent="0.25">
      <c r="A209" s="60"/>
      <c r="B209" s="63"/>
      <c r="C209" s="66"/>
      <c r="D209" s="14">
        <v>3000</v>
      </c>
      <c r="E209" s="37" t="s">
        <v>343</v>
      </c>
      <c r="F209" s="50"/>
      <c r="G209" s="50"/>
      <c r="H209" s="50"/>
      <c r="I209" s="53"/>
      <c r="J209" s="50"/>
      <c r="K209" s="56"/>
    </row>
    <row r="210" spans="1:11" x14ac:dyDescent="0.25">
      <c r="A210" s="60"/>
      <c r="B210" s="63"/>
      <c r="C210" s="66"/>
      <c r="D210" s="14">
        <v>1800</v>
      </c>
      <c r="E210" s="37" t="s">
        <v>344</v>
      </c>
      <c r="F210" s="50"/>
      <c r="G210" s="50"/>
      <c r="H210" s="50"/>
      <c r="I210" s="53"/>
      <c r="J210" s="50"/>
      <c r="K210" s="56"/>
    </row>
    <row r="211" spans="1:11" x14ac:dyDescent="0.25">
      <c r="A211" s="60"/>
      <c r="B211" s="63"/>
      <c r="C211" s="66"/>
      <c r="D211" s="14">
        <v>1800</v>
      </c>
      <c r="E211" s="37" t="s">
        <v>345</v>
      </c>
      <c r="F211" s="50"/>
      <c r="G211" s="50"/>
      <c r="H211" s="50"/>
      <c r="I211" s="53"/>
      <c r="J211" s="50"/>
      <c r="K211" s="56"/>
    </row>
    <row r="212" spans="1:11" x14ac:dyDescent="0.25">
      <c r="A212" s="60"/>
      <c r="B212" s="63"/>
      <c r="C212" s="66"/>
      <c r="D212" s="14">
        <v>3600</v>
      </c>
      <c r="E212" s="37" t="s">
        <v>346</v>
      </c>
      <c r="F212" s="50"/>
      <c r="G212" s="50"/>
      <c r="H212" s="50"/>
      <c r="I212" s="53"/>
      <c r="J212" s="50"/>
      <c r="K212" s="56"/>
    </row>
    <row r="213" spans="1:11" x14ac:dyDescent="0.25">
      <c r="A213" s="60"/>
      <c r="B213" s="63"/>
      <c r="C213" s="66"/>
      <c r="D213" s="14">
        <v>1800</v>
      </c>
      <c r="E213" s="37" t="s">
        <v>347</v>
      </c>
      <c r="F213" s="50"/>
      <c r="G213" s="50"/>
      <c r="H213" s="50"/>
      <c r="I213" s="53"/>
      <c r="J213" s="50"/>
      <c r="K213" s="56"/>
    </row>
    <row r="214" spans="1:11" x14ac:dyDescent="0.25">
      <c r="A214" s="60"/>
      <c r="B214" s="63"/>
      <c r="C214" s="66"/>
      <c r="D214" s="14">
        <v>1200</v>
      </c>
      <c r="E214" s="37" t="s">
        <v>348</v>
      </c>
      <c r="F214" s="50"/>
      <c r="G214" s="50"/>
      <c r="H214" s="50"/>
      <c r="I214" s="53"/>
      <c r="J214" s="50"/>
      <c r="K214" s="56"/>
    </row>
    <row r="215" spans="1:11" x14ac:dyDescent="0.25">
      <c r="A215" s="60"/>
      <c r="B215" s="63"/>
      <c r="C215" s="66"/>
      <c r="D215" s="15">
        <v>600</v>
      </c>
      <c r="E215" s="37" t="s">
        <v>349</v>
      </c>
      <c r="F215" s="50"/>
      <c r="G215" s="50"/>
      <c r="H215" s="50"/>
      <c r="I215" s="53"/>
      <c r="J215" s="50"/>
      <c r="K215" s="56"/>
    </row>
    <row r="216" spans="1:11" x14ac:dyDescent="0.25">
      <c r="A216" s="60"/>
      <c r="B216" s="63"/>
      <c r="C216" s="66"/>
      <c r="D216" s="14">
        <v>1800</v>
      </c>
      <c r="E216" s="37" t="s">
        <v>350</v>
      </c>
      <c r="F216" s="50"/>
      <c r="G216" s="50"/>
      <c r="H216" s="50"/>
      <c r="I216" s="53"/>
      <c r="J216" s="50"/>
      <c r="K216" s="56"/>
    </row>
    <row r="217" spans="1:11" x14ac:dyDescent="0.25">
      <c r="A217" s="60"/>
      <c r="B217" s="63"/>
      <c r="C217" s="66"/>
      <c r="D217" s="14">
        <v>3600</v>
      </c>
      <c r="E217" s="37" t="s">
        <v>351</v>
      </c>
      <c r="F217" s="50"/>
      <c r="G217" s="50"/>
      <c r="H217" s="50"/>
      <c r="I217" s="53"/>
      <c r="J217" s="50"/>
      <c r="K217" s="56"/>
    </row>
    <row r="218" spans="1:11" x14ac:dyDescent="0.25">
      <c r="A218" s="60"/>
      <c r="B218" s="63"/>
      <c r="C218" s="66"/>
      <c r="D218" s="14">
        <v>3600</v>
      </c>
      <c r="E218" s="37" t="s">
        <v>352</v>
      </c>
      <c r="F218" s="50"/>
      <c r="G218" s="50"/>
      <c r="H218" s="50"/>
      <c r="I218" s="53"/>
      <c r="J218" s="50"/>
      <c r="K218" s="56"/>
    </row>
    <row r="219" spans="1:11" x14ac:dyDescent="0.25">
      <c r="A219" s="60"/>
      <c r="B219" s="63"/>
      <c r="C219" s="66"/>
      <c r="D219" s="14">
        <v>3600</v>
      </c>
      <c r="E219" s="37" t="s">
        <v>353</v>
      </c>
      <c r="F219" s="50"/>
      <c r="G219" s="50"/>
      <c r="H219" s="50"/>
      <c r="I219" s="53"/>
      <c r="J219" s="50"/>
      <c r="K219" s="56"/>
    </row>
    <row r="220" spans="1:11" x14ac:dyDescent="0.25">
      <c r="A220" s="60"/>
      <c r="B220" s="63"/>
      <c r="C220" s="66"/>
      <c r="D220" s="14">
        <v>600</v>
      </c>
      <c r="E220" s="37" t="s">
        <v>354</v>
      </c>
      <c r="F220" s="50"/>
      <c r="G220" s="50"/>
      <c r="H220" s="50"/>
      <c r="I220" s="53"/>
      <c r="J220" s="50"/>
      <c r="K220" s="56"/>
    </row>
    <row r="221" spans="1:11" x14ac:dyDescent="0.25">
      <c r="A221" s="60"/>
      <c r="B221" s="63"/>
      <c r="C221" s="66"/>
      <c r="D221" s="14">
        <v>1800</v>
      </c>
      <c r="E221" s="37" t="s">
        <v>355</v>
      </c>
      <c r="F221" s="50"/>
      <c r="G221" s="50"/>
      <c r="H221" s="50"/>
      <c r="I221" s="53"/>
      <c r="J221" s="50"/>
      <c r="K221" s="56"/>
    </row>
    <row r="222" spans="1:11" x14ac:dyDescent="0.25">
      <c r="A222" s="60"/>
      <c r="B222" s="63"/>
      <c r="C222" s="66"/>
      <c r="D222" s="14">
        <v>1800</v>
      </c>
      <c r="E222" s="37" t="s">
        <v>356</v>
      </c>
      <c r="F222" s="50"/>
      <c r="G222" s="50"/>
      <c r="H222" s="50"/>
      <c r="I222" s="53"/>
      <c r="J222" s="50"/>
      <c r="K222" s="56"/>
    </row>
    <row r="223" spans="1:11" x14ac:dyDescent="0.25">
      <c r="A223" s="60"/>
      <c r="B223" s="63"/>
      <c r="C223" s="66"/>
      <c r="D223" s="14">
        <v>2400</v>
      </c>
      <c r="E223" s="37" t="s">
        <v>357</v>
      </c>
      <c r="F223" s="50"/>
      <c r="G223" s="50"/>
      <c r="H223" s="50"/>
      <c r="I223" s="53"/>
      <c r="J223" s="50"/>
      <c r="K223" s="56"/>
    </row>
    <row r="224" spans="1:11" x14ac:dyDescent="0.25">
      <c r="A224" s="60"/>
      <c r="B224" s="63"/>
      <c r="C224" s="66"/>
      <c r="D224" s="14">
        <v>1800</v>
      </c>
      <c r="E224" s="37" t="s">
        <v>358</v>
      </c>
      <c r="F224" s="50"/>
      <c r="G224" s="50"/>
      <c r="H224" s="50"/>
      <c r="I224" s="53"/>
      <c r="J224" s="50"/>
      <c r="K224" s="56"/>
    </row>
    <row r="225" spans="1:11" x14ac:dyDescent="0.25">
      <c r="A225" s="60"/>
      <c r="B225" s="63"/>
      <c r="C225" s="66"/>
      <c r="D225" s="14">
        <v>2400</v>
      </c>
      <c r="E225" s="37" t="s">
        <v>359</v>
      </c>
      <c r="F225" s="50"/>
      <c r="G225" s="50"/>
      <c r="H225" s="50"/>
      <c r="I225" s="53"/>
      <c r="J225" s="50"/>
      <c r="K225" s="56"/>
    </row>
    <row r="226" spans="1:11" x14ac:dyDescent="0.25">
      <c r="A226" s="60"/>
      <c r="B226" s="63"/>
      <c r="C226" s="66"/>
      <c r="D226" s="14">
        <v>1200</v>
      </c>
      <c r="E226" s="37" t="s">
        <v>360</v>
      </c>
      <c r="F226" s="50"/>
      <c r="G226" s="50"/>
      <c r="H226" s="50"/>
      <c r="I226" s="53"/>
      <c r="J226" s="50"/>
      <c r="K226" s="56"/>
    </row>
    <row r="227" spans="1:11" x14ac:dyDescent="0.25">
      <c r="A227" s="60"/>
      <c r="B227" s="63"/>
      <c r="C227" s="66"/>
      <c r="D227" s="14">
        <v>1800</v>
      </c>
      <c r="E227" s="37" t="s">
        <v>361</v>
      </c>
      <c r="F227" s="50"/>
      <c r="G227" s="50"/>
      <c r="H227" s="50"/>
      <c r="I227" s="53"/>
      <c r="J227" s="50"/>
      <c r="K227" s="56"/>
    </row>
    <row r="228" spans="1:11" x14ac:dyDescent="0.25">
      <c r="A228" s="60"/>
      <c r="B228" s="63"/>
      <c r="C228" s="66"/>
      <c r="D228" s="14">
        <v>1800</v>
      </c>
      <c r="E228" s="37" t="s">
        <v>362</v>
      </c>
      <c r="F228" s="50"/>
      <c r="G228" s="50"/>
      <c r="H228" s="50"/>
      <c r="I228" s="53"/>
      <c r="J228" s="50"/>
      <c r="K228" s="56"/>
    </row>
    <row r="229" spans="1:11" x14ac:dyDescent="0.25">
      <c r="A229" s="60"/>
      <c r="B229" s="63"/>
      <c r="C229" s="66"/>
      <c r="D229" s="14">
        <v>1800</v>
      </c>
      <c r="E229" s="37" t="s">
        <v>363</v>
      </c>
      <c r="F229" s="50"/>
      <c r="G229" s="50"/>
      <c r="H229" s="50"/>
      <c r="I229" s="53"/>
      <c r="J229" s="50"/>
      <c r="K229" s="56"/>
    </row>
    <row r="230" spans="1:11" x14ac:dyDescent="0.25">
      <c r="A230" s="60"/>
      <c r="B230" s="63"/>
      <c r="C230" s="66"/>
      <c r="D230" s="14">
        <v>3600</v>
      </c>
      <c r="E230" s="37" t="s">
        <v>364</v>
      </c>
      <c r="F230" s="50"/>
      <c r="G230" s="50"/>
      <c r="H230" s="50"/>
      <c r="I230" s="53"/>
      <c r="J230" s="50"/>
      <c r="K230" s="56"/>
    </row>
    <row r="231" spans="1:11" x14ac:dyDescent="0.25">
      <c r="A231" s="60"/>
      <c r="B231" s="63"/>
      <c r="C231" s="66"/>
      <c r="D231" s="14">
        <v>2400</v>
      </c>
      <c r="E231" s="37" t="s">
        <v>365</v>
      </c>
      <c r="F231" s="50"/>
      <c r="G231" s="50"/>
      <c r="H231" s="50"/>
      <c r="I231" s="53"/>
      <c r="J231" s="50"/>
      <c r="K231" s="56"/>
    </row>
    <row r="232" spans="1:11" x14ac:dyDescent="0.25">
      <c r="A232" s="60"/>
      <c r="B232" s="63"/>
      <c r="C232" s="66"/>
      <c r="D232" s="14">
        <v>1800</v>
      </c>
      <c r="E232" s="37" t="s">
        <v>366</v>
      </c>
      <c r="F232" s="50"/>
      <c r="G232" s="50"/>
      <c r="H232" s="50"/>
      <c r="I232" s="53"/>
      <c r="J232" s="50"/>
      <c r="K232" s="56"/>
    </row>
    <row r="233" spans="1:11" x14ac:dyDescent="0.25">
      <c r="A233" s="60"/>
      <c r="B233" s="63"/>
      <c r="C233" s="66"/>
      <c r="D233" s="14">
        <v>1200</v>
      </c>
      <c r="E233" s="37" t="s">
        <v>367</v>
      </c>
      <c r="F233" s="50"/>
      <c r="G233" s="50"/>
      <c r="H233" s="50"/>
      <c r="I233" s="53"/>
      <c r="J233" s="50"/>
      <c r="K233" s="56"/>
    </row>
    <row r="234" spans="1:11" x14ac:dyDescent="0.25">
      <c r="A234" s="60"/>
      <c r="B234" s="63"/>
      <c r="C234" s="66"/>
      <c r="D234" s="14">
        <v>1200</v>
      </c>
      <c r="E234" s="37" t="s">
        <v>114</v>
      </c>
      <c r="F234" s="50"/>
      <c r="G234" s="50"/>
      <c r="H234" s="50"/>
      <c r="I234" s="53"/>
      <c r="J234" s="50"/>
      <c r="K234" s="56"/>
    </row>
    <row r="235" spans="1:11" x14ac:dyDescent="0.25">
      <c r="A235" s="60"/>
      <c r="B235" s="63"/>
      <c r="C235" s="66"/>
      <c r="D235" s="14">
        <v>3600</v>
      </c>
      <c r="E235" s="37" t="s">
        <v>368</v>
      </c>
      <c r="F235" s="50"/>
      <c r="G235" s="50"/>
      <c r="H235" s="50"/>
      <c r="I235" s="53"/>
      <c r="J235" s="50"/>
      <c r="K235" s="56"/>
    </row>
    <row r="236" spans="1:11" x14ac:dyDescent="0.25">
      <c r="A236" s="60"/>
      <c r="B236" s="63"/>
      <c r="C236" s="66"/>
      <c r="D236" s="14">
        <v>3000</v>
      </c>
      <c r="E236" s="37" t="s">
        <v>369</v>
      </c>
      <c r="F236" s="50"/>
      <c r="G236" s="50"/>
      <c r="H236" s="50"/>
      <c r="I236" s="53"/>
      <c r="J236" s="50"/>
      <c r="K236" s="56"/>
    </row>
    <row r="237" spans="1:11" x14ac:dyDescent="0.25">
      <c r="A237" s="60"/>
      <c r="B237" s="63"/>
      <c r="C237" s="66"/>
      <c r="D237" s="14">
        <v>3600</v>
      </c>
      <c r="E237" s="37" t="s">
        <v>370</v>
      </c>
      <c r="F237" s="50"/>
      <c r="G237" s="50"/>
      <c r="H237" s="50"/>
      <c r="I237" s="53"/>
      <c r="J237" s="50"/>
      <c r="K237" s="56"/>
    </row>
    <row r="238" spans="1:11" x14ac:dyDescent="0.25">
      <c r="A238" s="60"/>
      <c r="B238" s="63"/>
      <c r="C238" s="66"/>
      <c r="D238" s="14">
        <v>1800</v>
      </c>
      <c r="E238" s="37" t="s">
        <v>371</v>
      </c>
      <c r="F238" s="50"/>
      <c r="G238" s="50"/>
      <c r="H238" s="50"/>
      <c r="I238" s="53"/>
      <c r="J238" s="50"/>
      <c r="K238" s="56"/>
    </row>
    <row r="239" spans="1:11" x14ac:dyDescent="0.25">
      <c r="A239" s="60"/>
      <c r="B239" s="63"/>
      <c r="C239" s="66"/>
      <c r="D239" s="14">
        <v>3600</v>
      </c>
      <c r="E239" s="37" t="s">
        <v>372</v>
      </c>
      <c r="F239" s="50"/>
      <c r="G239" s="50"/>
      <c r="H239" s="50"/>
      <c r="I239" s="53"/>
      <c r="J239" s="50"/>
      <c r="K239" s="56"/>
    </row>
    <row r="240" spans="1:11" x14ac:dyDescent="0.25">
      <c r="A240" s="60"/>
      <c r="B240" s="63"/>
      <c r="C240" s="66"/>
      <c r="D240" s="14">
        <v>3600</v>
      </c>
      <c r="E240" s="37" t="s">
        <v>373</v>
      </c>
      <c r="F240" s="50"/>
      <c r="G240" s="50"/>
      <c r="H240" s="50"/>
      <c r="I240" s="53"/>
      <c r="J240" s="50"/>
      <c r="K240" s="56"/>
    </row>
    <row r="241" spans="1:11" x14ac:dyDescent="0.25">
      <c r="A241" s="60"/>
      <c r="B241" s="63"/>
      <c r="C241" s="66"/>
      <c r="D241" s="14">
        <v>1200</v>
      </c>
      <c r="E241" s="37" t="s">
        <v>374</v>
      </c>
      <c r="F241" s="50"/>
      <c r="G241" s="50"/>
      <c r="H241" s="50"/>
      <c r="I241" s="53"/>
      <c r="J241" s="50"/>
      <c r="K241" s="56"/>
    </row>
    <row r="242" spans="1:11" x14ac:dyDescent="0.25">
      <c r="A242" s="60"/>
      <c r="B242" s="63"/>
      <c r="C242" s="66"/>
      <c r="D242" s="14">
        <v>2400</v>
      </c>
      <c r="E242" s="37" t="s">
        <v>119</v>
      </c>
      <c r="F242" s="50"/>
      <c r="G242" s="50"/>
      <c r="H242" s="50"/>
      <c r="I242" s="53"/>
      <c r="J242" s="50"/>
      <c r="K242" s="56"/>
    </row>
    <row r="243" spans="1:11" x14ac:dyDescent="0.25">
      <c r="A243" s="60"/>
      <c r="B243" s="63"/>
      <c r="C243" s="66"/>
      <c r="D243" s="14">
        <v>3600</v>
      </c>
      <c r="E243" s="37" t="s">
        <v>375</v>
      </c>
      <c r="F243" s="50"/>
      <c r="G243" s="50"/>
      <c r="H243" s="50"/>
      <c r="I243" s="53"/>
      <c r="J243" s="50"/>
      <c r="K243" s="56"/>
    </row>
    <row r="244" spans="1:11" x14ac:dyDescent="0.25">
      <c r="A244" s="60"/>
      <c r="B244" s="63"/>
      <c r="C244" s="66"/>
      <c r="D244" s="15">
        <v>1800</v>
      </c>
      <c r="E244" s="37" t="s">
        <v>376</v>
      </c>
      <c r="F244" s="50"/>
      <c r="G244" s="50"/>
      <c r="H244" s="50"/>
      <c r="I244" s="53"/>
      <c r="J244" s="50"/>
      <c r="K244" s="56"/>
    </row>
    <row r="245" spans="1:11" x14ac:dyDescent="0.25">
      <c r="A245" s="60"/>
      <c r="B245" s="63"/>
      <c r="C245" s="66"/>
      <c r="D245" s="14">
        <v>3000</v>
      </c>
      <c r="E245" s="37" t="s">
        <v>377</v>
      </c>
      <c r="F245" s="50"/>
      <c r="G245" s="50"/>
      <c r="H245" s="50"/>
      <c r="I245" s="53"/>
      <c r="J245" s="50"/>
      <c r="K245" s="56"/>
    </row>
    <row r="246" spans="1:11" x14ac:dyDescent="0.25">
      <c r="A246" s="60"/>
      <c r="B246" s="63"/>
      <c r="C246" s="66"/>
      <c r="D246" s="14">
        <v>1200</v>
      </c>
      <c r="E246" s="37" t="s">
        <v>378</v>
      </c>
      <c r="F246" s="50"/>
      <c r="G246" s="50"/>
      <c r="H246" s="50"/>
      <c r="I246" s="53"/>
      <c r="J246" s="50"/>
      <c r="K246" s="56"/>
    </row>
    <row r="247" spans="1:11" x14ac:dyDescent="0.25">
      <c r="A247" s="60"/>
      <c r="B247" s="63"/>
      <c r="C247" s="66"/>
      <c r="D247" s="14">
        <v>1800</v>
      </c>
      <c r="E247" s="37" t="s">
        <v>379</v>
      </c>
      <c r="F247" s="50"/>
      <c r="G247" s="50"/>
      <c r="H247" s="50"/>
      <c r="I247" s="53"/>
      <c r="J247" s="50"/>
      <c r="K247" s="56"/>
    </row>
    <row r="248" spans="1:11" x14ac:dyDescent="0.25">
      <c r="A248" s="60"/>
      <c r="B248" s="63"/>
      <c r="C248" s="66"/>
      <c r="D248" s="14">
        <v>1800</v>
      </c>
      <c r="E248" s="37" t="s">
        <v>380</v>
      </c>
      <c r="F248" s="50"/>
      <c r="G248" s="50"/>
      <c r="H248" s="50"/>
      <c r="I248" s="53"/>
      <c r="J248" s="50"/>
      <c r="K248" s="56"/>
    </row>
    <row r="249" spans="1:11" x14ac:dyDescent="0.25">
      <c r="A249" s="60"/>
      <c r="B249" s="63"/>
      <c r="C249" s="66"/>
      <c r="D249" s="15">
        <v>1200</v>
      </c>
      <c r="E249" s="37" t="s">
        <v>381</v>
      </c>
      <c r="F249" s="50"/>
      <c r="G249" s="50"/>
      <c r="H249" s="50"/>
      <c r="I249" s="53"/>
      <c r="J249" s="50"/>
      <c r="K249" s="56"/>
    </row>
    <row r="250" spans="1:11" x14ac:dyDescent="0.25">
      <c r="A250" s="60"/>
      <c r="B250" s="63"/>
      <c r="C250" s="66"/>
      <c r="D250" s="14">
        <v>1800</v>
      </c>
      <c r="E250" s="37" t="s">
        <v>382</v>
      </c>
      <c r="F250" s="50"/>
      <c r="G250" s="50"/>
      <c r="H250" s="50"/>
      <c r="I250" s="53"/>
      <c r="J250" s="50"/>
      <c r="K250" s="56"/>
    </row>
    <row r="251" spans="1:11" x14ac:dyDescent="0.25">
      <c r="A251" s="60"/>
      <c r="B251" s="63"/>
      <c r="C251" s="66"/>
      <c r="D251" s="14">
        <v>1800</v>
      </c>
      <c r="E251" s="37" t="s">
        <v>383</v>
      </c>
      <c r="F251" s="50"/>
      <c r="G251" s="50"/>
      <c r="H251" s="50"/>
      <c r="I251" s="53"/>
      <c r="J251" s="50"/>
      <c r="K251" s="56"/>
    </row>
    <row r="252" spans="1:11" x14ac:dyDescent="0.25">
      <c r="A252" s="60"/>
      <c r="B252" s="63"/>
      <c r="C252" s="66"/>
      <c r="D252" s="14">
        <v>1800</v>
      </c>
      <c r="E252" s="37" t="s">
        <v>384</v>
      </c>
      <c r="F252" s="50"/>
      <c r="G252" s="50"/>
      <c r="H252" s="50"/>
      <c r="I252" s="53"/>
      <c r="J252" s="50"/>
      <c r="K252" s="56"/>
    </row>
    <row r="253" spans="1:11" x14ac:dyDescent="0.25">
      <c r="A253" s="60"/>
      <c r="B253" s="63"/>
      <c r="C253" s="66"/>
      <c r="D253" s="14">
        <v>3000</v>
      </c>
      <c r="E253" s="37" t="s">
        <v>385</v>
      </c>
      <c r="F253" s="50"/>
      <c r="G253" s="50"/>
      <c r="H253" s="50"/>
      <c r="I253" s="53"/>
      <c r="J253" s="50"/>
      <c r="K253" s="56"/>
    </row>
    <row r="254" spans="1:11" x14ac:dyDescent="0.25">
      <c r="A254" s="60"/>
      <c r="B254" s="63"/>
      <c r="C254" s="66"/>
      <c r="D254" s="14">
        <v>3600</v>
      </c>
      <c r="E254" s="37" t="s">
        <v>386</v>
      </c>
      <c r="F254" s="50"/>
      <c r="G254" s="50"/>
      <c r="H254" s="50"/>
      <c r="I254" s="53"/>
      <c r="J254" s="50"/>
      <c r="K254" s="56"/>
    </row>
    <row r="255" spans="1:11" x14ac:dyDescent="0.25">
      <c r="A255" s="60"/>
      <c r="B255" s="63"/>
      <c r="C255" s="66"/>
      <c r="D255" s="14">
        <v>1200</v>
      </c>
      <c r="E255" s="37" t="s">
        <v>387</v>
      </c>
      <c r="F255" s="50"/>
      <c r="G255" s="50"/>
      <c r="H255" s="50"/>
      <c r="I255" s="53"/>
      <c r="J255" s="50"/>
      <c r="K255" s="56"/>
    </row>
    <row r="256" spans="1:11" x14ac:dyDescent="0.25">
      <c r="A256" s="60"/>
      <c r="B256" s="63"/>
      <c r="C256" s="66"/>
      <c r="D256" s="14">
        <v>1200</v>
      </c>
      <c r="E256" s="37" t="s">
        <v>388</v>
      </c>
      <c r="F256" s="50"/>
      <c r="G256" s="50"/>
      <c r="H256" s="50"/>
      <c r="I256" s="53"/>
      <c r="J256" s="50"/>
      <c r="K256" s="56"/>
    </row>
    <row r="257" spans="1:11" x14ac:dyDescent="0.25">
      <c r="A257" s="60"/>
      <c r="B257" s="63"/>
      <c r="C257" s="66"/>
      <c r="D257" s="14">
        <v>1800</v>
      </c>
      <c r="E257" s="37" t="s">
        <v>389</v>
      </c>
      <c r="F257" s="50"/>
      <c r="G257" s="50"/>
      <c r="H257" s="50"/>
      <c r="I257" s="53"/>
      <c r="J257" s="50"/>
      <c r="K257" s="56"/>
    </row>
    <row r="258" spans="1:11" x14ac:dyDescent="0.25">
      <c r="A258" s="60"/>
      <c r="B258" s="63"/>
      <c r="C258" s="66"/>
      <c r="D258" s="14">
        <v>1800</v>
      </c>
      <c r="E258" s="37" t="s">
        <v>390</v>
      </c>
      <c r="F258" s="50"/>
      <c r="G258" s="50"/>
      <c r="H258" s="50"/>
      <c r="I258" s="53"/>
      <c r="J258" s="50"/>
      <c r="K258" s="56"/>
    </row>
    <row r="259" spans="1:11" x14ac:dyDescent="0.25">
      <c r="A259" s="60"/>
      <c r="B259" s="63"/>
      <c r="C259" s="66"/>
      <c r="D259" s="14">
        <v>2400</v>
      </c>
      <c r="E259" s="37" t="s">
        <v>391</v>
      </c>
      <c r="F259" s="50"/>
      <c r="G259" s="50"/>
      <c r="H259" s="50"/>
      <c r="I259" s="53"/>
      <c r="J259" s="50"/>
      <c r="K259" s="56"/>
    </row>
    <row r="260" spans="1:11" x14ac:dyDescent="0.25">
      <c r="A260" s="60"/>
      <c r="B260" s="63"/>
      <c r="C260" s="66"/>
      <c r="D260" s="15">
        <v>1200</v>
      </c>
      <c r="E260" s="37" t="s">
        <v>392</v>
      </c>
      <c r="F260" s="50"/>
      <c r="G260" s="50"/>
      <c r="H260" s="50"/>
      <c r="I260" s="53"/>
      <c r="J260" s="50"/>
      <c r="K260" s="56"/>
    </row>
    <row r="261" spans="1:11" x14ac:dyDescent="0.25">
      <c r="A261" s="60"/>
      <c r="B261" s="63"/>
      <c r="C261" s="66"/>
      <c r="D261" s="14">
        <v>1200</v>
      </c>
      <c r="E261" s="37" t="s">
        <v>393</v>
      </c>
      <c r="F261" s="50"/>
      <c r="G261" s="50"/>
      <c r="H261" s="50"/>
      <c r="I261" s="53"/>
      <c r="J261" s="50"/>
      <c r="K261" s="56"/>
    </row>
    <row r="262" spans="1:11" x14ac:dyDescent="0.25">
      <c r="A262" s="60"/>
      <c r="B262" s="63"/>
      <c r="C262" s="66"/>
      <c r="D262" s="15">
        <v>3000</v>
      </c>
      <c r="E262" s="37" t="s">
        <v>394</v>
      </c>
      <c r="F262" s="50"/>
      <c r="G262" s="50"/>
      <c r="H262" s="50"/>
      <c r="I262" s="53"/>
      <c r="J262" s="50"/>
      <c r="K262" s="56"/>
    </row>
    <row r="263" spans="1:11" x14ac:dyDescent="0.25">
      <c r="A263" s="60"/>
      <c r="B263" s="63"/>
      <c r="C263" s="66"/>
      <c r="D263" s="14">
        <v>1200</v>
      </c>
      <c r="E263" s="37" t="s">
        <v>395</v>
      </c>
      <c r="F263" s="50"/>
      <c r="G263" s="50"/>
      <c r="H263" s="50"/>
      <c r="I263" s="53"/>
      <c r="J263" s="50"/>
      <c r="K263" s="56"/>
    </row>
    <row r="264" spans="1:11" x14ac:dyDescent="0.25">
      <c r="A264" s="60"/>
      <c r="B264" s="63"/>
      <c r="C264" s="66"/>
      <c r="D264" s="14">
        <v>2400</v>
      </c>
      <c r="E264" s="37" t="s">
        <v>396</v>
      </c>
      <c r="F264" s="50"/>
      <c r="G264" s="50"/>
      <c r="H264" s="50"/>
      <c r="I264" s="53"/>
      <c r="J264" s="50"/>
      <c r="K264" s="56"/>
    </row>
    <row r="265" spans="1:11" x14ac:dyDescent="0.25">
      <c r="A265" s="60"/>
      <c r="B265" s="63"/>
      <c r="C265" s="66"/>
      <c r="D265" s="14">
        <v>3600</v>
      </c>
      <c r="E265" s="37" t="s">
        <v>397</v>
      </c>
      <c r="F265" s="50"/>
      <c r="G265" s="50"/>
      <c r="H265" s="50"/>
      <c r="I265" s="53"/>
      <c r="J265" s="50"/>
      <c r="K265" s="56"/>
    </row>
    <row r="266" spans="1:11" x14ac:dyDescent="0.25">
      <c r="A266" s="60"/>
      <c r="B266" s="63"/>
      <c r="C266" s="66"/>
      <c r="D266" s="15">
        <v>600</v>
      </c>
      <c r="E266" s="37" t="s">
        <v>398</v>
      </c>
      <c r="F266" s="50"/>
      <c r="G266" s="50"/>
      <c r="H266" s="50"/>
      <c r="I266" s="53"/>
      <c r="J266" s="50"/>
      <c r="K266" s="56"/>
    </row>
    <row r="267" spans="1:11" x14ac:dyDescent="0.25">
      <c r="A267" s="60"/>
      <c r="B267" s="63"/>
      <c r="C267" s="66"/>
      <c r="D267" s="14">
        <v>3600</v>
      </c>
      <c r="E267" s="37" t="s">
        <v>399</v>
      </c>
      <c r="F267" s="50"/>
      <c r="G267" s="50"/>
      <c r="H267" s="50"/>
      <c r="I267" s="53"/>
      <c r="J267" s="50"/>
      <c r="K267" s="56"/>
    </row>
    <row r="268" spans="1:11" x14ac:dyDescent="0.25">
      <c r="A268" s="60"/>
      <c r="B268" s="63"/>
      <c r="C268" s="66"/>
      <c r="D268" s="14">
        <v>3600</v>
      </c>
      <c r="E268" s="37" t="s">
        <v>400</v>
      </c>
      <c r="F268" s="50"/>
      <c r="G268" s="50"/>
      <c r="H268" s="50"/>
      <c r="I268" s="53"/>
      <c r="J268" s="50"/>
      <c r="K268" s="56"/>
    </row>
    <row r="269" spans="1:11" x14ac:dyDescent="0.25">
      <c r="A269" s="60"/>
      <c r="B269" s="63"/>
      <c r="C269" s="66"/>
      <c r="D269" s="14">
        <v>3600</v>
      </c>
      <c r="E269" s="37" t="s">
        <v>401</v>
      </c>
      <c r="F269" s="50"/>
      <c r="G269" s="50"/>
      <c r="H269" s="50"/>
      <c r="I269" s="53"/>
      <c r="J269" s="50"/>
      <c r="K269" s="56"/>
    </row>
    <row r="270" spans="1:11" x14ac:dyDescent="0.25">
      <c r="A270" s="60"/>
      <c r="B270" s="63"/>
      <c r="C270" s="66"/>
      <c r="D270" s="14">
        <v>1800</v>
      </c>
      <c r="E270" s="37" t="s">
        <v>402</v>
      </c>
      <c r="F270" s="50"/>
      <c r="G270" s="50"/>
      <c r="H270" s="50"/>
      <c r="I270" s="53"/>
      <c r="J270" s="50"/>
      <c r="K270" s="56"/>
    </row>
    <row r="271" spans="1:11" x14ac:dyDescent="0.25">
      <c r="A271" s="60"/>
      <c r="B271" s="63"/>
      <c r="C271" s="66"/>
      <c r="D271" s="14">
        <v>1200</v>
      </c>
      <c r="E271" s="37" t="s">
        <v>403</v>
      </c>
      <c r="F271" s="50"/>
      <c r="G271" s="50"/>
      <c r="H271" s="50"/>
      <c r="I271" s="53"/>
      <c r="J271" s="50"/>
      <c r="K271" s="56"/>
    </row>
    <row r="272" spans="1:11" x14ac:dyDescent="0.25">
      <c r="A272" s="60"/>
      <c r="B272" s="63"/>
      <c r="C272" s="66"/>
      <c r="D272" s="14">
        <v>1800</v>
      </c>
      <c r="E272" s="37" t="s">
        <v>404</v>
      </c>
      <c r="F272" s="50"/>
      <c r="G272" s="50"/>
      <c r="H272" s="50"/>
      <c r="I272" s="53"/>
      <c r="J272" s="50"/>
      <c r="K272" s="56"/>
    </row>
    <row r="273" spans="1:11" x14ac:dyDescent="0.25">
      <c r="A273" s="60"/>
      <c r="B273" s="63"/>
      <c r="C273" s="66"/>
      <c r="D273" s="14">
        <v>1800</v>
      </c>
      <c r="E273" s="37" t="s">
        <v>405</v>
      </c>
      <c r="F273" s="50"/>
      <c r="G273" s="50"/>
      <c r="H273" s="50"/>
      <c r="I273" s="53"/>
      <c r="J273" s="50"/>
      <c r="K273" s="56"/>
    </row>
    <row r="274" spans="1:11" x14ac:dyDescent="0.25">
      <c r="A274" s="60"/>
      <c r="B274" s="63"/>
      <c r="C274" s="66"/>
      <c r="D274" s="14">
        <v>3600</v>
      </c>
      <c r="E274" s="37" t="s">
        <v>406</v>
      </c>
      <c r="F274" s="50"/>
      <c r="G274" s="50"/>
      <c r="H274" s="50"/>
      <c r="I274" s="53"/>
      <c r="J274" s="50"/>
      <c r="K274" s="56"/>
    </row>
    <row r="275" spans="1:11" x14ac:dyDescent="0.25">
      <c r="A275" s="60"/>
      <c r="B275" s="63"/>
      <c r="C275" s="66"/>
      <c r="D275" s="14">
        <v>2400</v>
      </c>
      <c r="E275" s="37" t="s">
        <v>407</v>
      </c>
      <c r="F275" s="50"/>
      <c r="G275" s="50"/>
      <c r="H275" s="50"/>
      <c r="I275" s="53"/>
      <c r="J275" s="50"/>
      <c r="K275" s="56"/>
    </row>
    <row r="276" spans="1:11" x14ac:dyDescent="0.25">
      <c r="A276" s="60"/>
      <c r="B276" s="63"/>
      <c r="C276" s="66"/>
      <c r="D276" s="14">
        <v>3600</v>
      </c>
      <c r="E276" s="37" t="s">
        <v>408</v>
      </c>
      <c r="F276" s="50"/>
      <c r="G276" s="50"/>
      <c r="H276" s="50"/>
      <c r="I276" s="53"/>
      <c r="J276" s="50"/>
      <c r="K276" s="56"/>
    </row>
    <row r="277" spans="1:11" x14ac:dyDescent="0.25">
      <c r="A277" s="60"/>
      <c r="B277" s="63"/>
      <c r="C277" s="66"/>
      <c r="D277" s="14">
        <v>600</v>
      </c>
      <c r="E277" s="37" t="s">
        <v>409</v>
      </c>
      <c r="F277" s="50"/>
      <c r="G277" s="50"/>
      <c r="H277" s="50"/>
      <c r="I277" s="53"/>
      <c r="J277" s="50"/>
      <c r="K277" s="56"/>
    </row>
    <row r="278" spans="1:11" x14ac:dyDescent="0.25">
      <c r="A278" s="60"/>
      <c r="B278" s="63"/>
      <c r="C278" s="66"/>
      <c r="D278" s="15">
        <v>1200</v>
      </c>
      <c r="E278" s="37" t="s">
        <v>410</v>
      </c>
      <c r="F278" s="50"/>
      <c r="G278" s="50"/>
      <c r="H278" s="50"/>
      <c r="I278" s="53"/>
      <c r="J278" s="50"/>
      <c r="K278" s="56"/>
    </row>
    <row r="279" spans="1:11" x14ac:dyDescent="0.25">
      <c r="A279" s="60"/>
      <c r="B279" s="63"/>
      <c r="C279" s="66"/>
      <c r="D279" s="14">
        <v>1800</v>
      </c>
      <c r="E279" s="37" t="s">
        <v>411</v>
      </c>
      <c r="F279" s="50"/>
      <c r="G279" s="50"/>
      <c r="H279" s="50"/>
      <c r="I279" s="53"/>
      <c r="J279" s="50"/>
      <c r="K279" s="56"/>
    </row>
    <row r="280" spans="1:11" x14ac:dyDescent="0.25">
      <c r="A280" s="60"/>
      <c r="B280" s="63"/>
      <c r="C280" s="66"/>
      <c r="D280" s="16">
        <v>600</v>
      </c>
      <c r="E280" s="37" t="s">
        <v>131</v>
      </c>
      <c r="F280" s="50"/>
      <c r="G280" s="50"/>
      <c r="H280" s="50"/>
      <c r="I280" s="53"/>
      <c r="J280" s="50"/>
      <c r="K280" s="56"/>
    </row>
    <row r="281" spans="1:11" x14ac:dyDescent="0.25">
      <c r="A281" s="60"/>
      <c r="B281" s="63"/>
      <c r="C281" s="66"/>
      <c r="D281" s="15">
        <v>600</v>
      </c>
      <c r="E281" s="37" t="s">
        <v>412</v>
      </c>
      <c r="F281" s="50"/>
      <c r="G281" s="50"/>
      <c r="H281" s="50"/>
      <c r="I281" s="53"/>
      <c r="J281" s="50"/>
      <c r="K281" s="56"/>
    </row>
    <row r="282" spans="1:11" x14ac:dyDescent="0.25">
      <c r="A282" s="60"/>
      <c r="B282" s="63"/>
      <c r="C282" s="66"/>
      <c r="D282" s="14">
        <v>3600</v>
      </c>
      <c r="E282" s="37" t="s">
        <v>413</v>
      </c>
      <c r="F282" s="50"/>
      <c r="G282" s="50"/>
      <c r="H282" s="50"/>
      <c r="I282" s="53"/>
      <c r="J282" s="50"/>
      <c r="K282" s="56"/>
    </row>
    <row r="283" spans="1:11" x14ac:dyDescent="0.25">
      <c r="A283" s="60"/>
      <c r="B283" s="63"/>
      <c r="C283" s="66"/>
      <c r="D283" s="14">
        <v>2400</v>
      </c>
      <c r="E283" s="37" t="s">
        <v>414</v>
      </c>
      <c r="F283" s="50"/>
      <c r="G283" s="50"/>
      <c r="H283" s="50"/>
      <c r="I283" s="53"/>
      <c r="J283" s="50"/>
      <c r="K283" s="56"/>
    </row>
    <row r="284" spans="1:11" x14ac:dyDescent="0.25">
      <c r="A284" s="60"/>
      <c r="B284" s="63"/>
      <c r="C284" s="66"/>
      <c r="D284" s="14">
        <v>3000</v>
      </c>
      <c r="E284" s="37" t="s">
        <v>415</v>
      </c>
      <c r="F284" s="50"/>
      <c r="G284" s="50"/>
      <c r="H284" s="50"/>
      <c r="I284" s="53"/>
      <c r="J284" s="50"/>
      <c r="K284" s="56"/>
    </row>
    <row r="285" spans="1:11" x14ac:dyDescent="0.25">
      <c r="A285" s="60"/>
      <c r="B285" s="63"/>
      <c r="C285" s="66"/>
      <c r="D285" s="14">
        <v>1800</v>
      </c>
      <c r="E285" s="37" t="s">
        <v>416</v>
      </c>
      <c r="F285" s="50"/>
      <c r="G285" s="50"/>
      <c r="H285" s="50"/>
      <c r="I285" s="53"/>
      <c r="J285" s="50"/>
      <c r="K285" s="56"/>
    </row>
    <row r="286" spans="1:11" x14ac:dyDescent="0.25">
      <c r="A286" s="60"/>
      <c r="B286" s="63"/>
      <c r="C286" s="66"/>
      <c r="D286" s="14">
        <v>1200</v>
      </c>
      <c r="E286" s="37" t="s">
        <v>417</v>
      </c>
      <c r="F286" s="50"/>
      <c r="G286" s="50"/>
      <c r="H286" s="50"/>
      <c r="I286" s="53"/>
      <c r="J286" s="50"/>
      <c r="K286" s="56"/>
    </row>
    <row r="287" spans="1:11" x14ac:dyDescent="0.25">
      <c r="A287" s="60"/>
      <c r="B287" s="63"/>
      <c r="C287" s="66"/>
      <c r="D287" s="14">
        <v>1800</v>
      </c>
      <c r="E287" s="37" t="s">
        <v>418</v>
      </c>
      <c r="F287" s="50"/>
      <c r="G287" s="50"/>
      <c r="H287" s="50"/>
      <c r="I287" s="53"/>
      <c r="J287" s="50"/>
      <c r="K287" s="56"/>
    </row>
    <row r="288" spans="1:11" x14ac:dyDescent="0.25">
      <c r="A288" s="60"/>
      <c r="B288" s="63"/>
      <c r="C288" s="66"/>
      <c r="D288" s="14">
        <v>3600</v>
      </c>
      <c r="E288" s="37" t="s">
        <v>419</v>
      </c>
      <c r="F288" s="50"/>
      <c r="G288" s="50"/>
      <c r="H288" s="50"/>
      <c r="I288" s="53"/>
      <c r="J288" s="50"/>
      <c r="K288" s="56"/>
    </row>
    <row r="289" spans="1:11" x14ac:dyDescent="0.25">
      <c r="A289" s="60"/>
      <c r="B289" s="63"/>
      <c r="C289" s="66"/>
      <c r="D289" s="15">
        <v>600</v>
      </c>
      <c r="E289" s="37" t="s">
        <v>420</v>
      </c>
      <c r="F289" s="50"/>
      <c r="G289" s="50"/>
      <c r="H289" s="50"/>
      <c r="I289" s="53"/>
      <c r="J289" s="50"/>
      <c r="K289" s="56"/>
    </row>
    <row r="290" spans="1:11" x14ac:dyDescent="0.25">
      <c r="A290" s="60"/>
      <c r="B290" s="63"/>
      <c r="C290" s="66"/>
      <c r="D290" s="14">
        <v>1800</v>
      </c>
      <c r="E290" s="37" t="s">
        <v>421</v>
      </c>
      <c r="F290" s="50"/>
      <c r="G290" s="50"/>
      <c r="H290" s="50"/>
      <c r="I290" s="53"/>
      <c r="J290" s="50"/>
      <c r="K290" s="56"/>
    </row>
    <row r="291" spans="1:11" x14ac:dyDescent="0.25">
      <c r="A291" s="60"/>
      <c r="B291" s="63"/>
      <c r="C291" s="66"/>
      <c r="D291" s="14">
        <v>3000</v>
      </c>
      <c r="E291" s="37" t="s">
        <v>422</v>
      </c>
      <c r="F291" s="50"/>
      <c r="G291" s="50"/>
      <c r="H291" s="50"/>
      <c r="I291" s="53"/>
      <c r="J291" s="50"/>
      <c r="K291" s="56"/>
    </row>
    <row r="292" spans="1:11" x14ac:dyDescent="0.25">
      <c r="A292" s="60"/>
      <c r="B292" s="63"/>
      <c r="C292" s="66"/>
      <c r="D292" s="14">
        <v>600</v>
      </c>
      <c r="E292" s="37" t="s">
        <v>423</v>
      </c>
      <c r="F292" s="50"/>
      <c r="G292" s="50"/>
      <c r="H292" s="50"/>
      <c r="I292" s="53"/>
      <c r="J292" s="50"/>
      <c r="K292" s="56"/>
    </row>
    <row r="293" spans="1:11" x14ac:dyDescent="0.25">
      <c r="A293" s="60"/>
      <c r="B293" s="63"/>
      <c r="C293" s="66"/>
      <c r="D293" s="14">
        <v>2400</v>
      </c>
      <c r="E293" s="37" t="s">
        <v>424</v>
      </c>
      <c r="F293" s="50"/>
      <c r="G293" s="50"/>
      <c r="H293" s="50"/>
      <c r="I293" s="53"/>
      <c r="J293" s="50"/>
      <c r="K293" s="56"/>
    </row>
    <row r="294" spans="1:11" x14ac:dyDescent="0.25">
      <c r="A294" s="60"/>
      <c r="B294" s="63"/>
      <c r="C294" s="66"/>
      <c r="D294" s="14">
        <v>3600</v>
      </c>
      <c r="E294" s="37" t="s">
        <v>425</v>
      </c>
      <c r="F294" s="50"/>
      <c r="G294" s="50"/>
      <c r="H294" s="50"/>
      <c r="I294" s="53"/>
      <c r="J294" s="50"/>
      <c r="K294" s="56"/>
    </row>
    <row r="295" spans="1:11" x14ac:dyDescent="0.25">
      <c r="A295" s="60"/>
      <c r="B295" s="63"/>
      <c r="C295" s="66"/>
      <c r="D295" s="14">
        <v>600</v>
      </c>
      <c r="E295" s="37" t="s">
        <v>426</v>
      </c>
      <c r="F295" s="50"/>
      <c r="G295" s="50"/>
      <c r="H295" s="50"/>
      <c r="I295" s="53"/>
      <c r="J295" s="50"/>
      <c r="K295" s="56"/>
    </row>
    <row r="296" spans="1:11" x14ac:dyDescent="0.25">
      <c r="A296" s="60"/>
      <c r="B296" s="63"/>
      <c r="C296" s="66"/>
      <c r="D296" s="15">
        <v>600</v>
      </c>
      <c r="E296" s="37" t="s">
        <v>427</v>
      </c>
      <c r="F296" s="50"/>
      <c r="G296" s="50"/>
      <c r="H296" s="50"/>
      <c r="I296" s="53"/>
      <c r="J296" s="50"/>
      <c r="K296" s="56"/>
    </row>
    <row r="297" spans="1:11" x14ac:dyDescent="0.25">
      <c r="A297" s="60"/>
      <c r="B297" s="63"/>
      <c r="C297" s="66"/>
      <c r="D297" s="14">
        <v>3600</v>
      </c>
      <c r="E297" s="37" t="s">
        <v>428</v>
      </c>
      <c r="F297" s="50"/>
      <c r="G297" s="50"/>
      <c r="H297" s="50"/>
      <c r="I297" s="53"/>
      <c r="J297" s="50"/>
      <c r="K297" s="56"/>
    </row>
    <row r="298" spans="1:11" x14ac:dyDescent="0.25">
      <c r="A298" s="60"/>
      <c r="B298" s="63"/>
      <c r="C298" s="66"/>
      <c r="D298" s="14">
        <v>1800</v>
      </c>
      <c r="E298" s="37" t="s">
        <v>429</v>
      </c>
      <c r="F298" s="50"/>
      <c r="G298" s="50"/>
      <c r="H298" s="50"/>
      <c r="I298" s="53"/>
      <c r="J298" s="50"/>
      <c r="K298" s="56"/>
    </row>
    <row r="299" spans="1:11" x14ac:dyDescent="0.25">
      <c r="A299" s="60"/>
      <c r="B299" s="63"/>
      <c r="C299" s="66"/>
      <c r="D299" s="14">
        <v>1800</v>
      </c>
      <c r="E299" s="37" t="s">
        <v>430</v>
      </c>
      <c r="F299" s="50"/>
      <c r="G299" s="50"/>
      <c r="H299" s="50"/>
      <c r="I299" s="53"/>
      <c r="J299" s="50"/>
      <c r="K299" s="56"/>
    </row>
    <row r="300" spans="1:11" x14ac:dyDescent="0.25">
      <c r="A300" s="60"/>
      <c r="B300" s="63"/>
      <c r="C300" s="66"/>
      <c r="D300" s="14">
        <v>3600</v>
      </c>
      <c r="E300" s="37" t="s">
        <v>431</v>
      </c>
      <c r="F300" s="50"/>
      <c r="G300" s="50"/>
      <c r="H300" s="50"/>
      <c r="I300" s="53"/>
      <c r="J300" s="50"/>
      <c r="K300" s="56"/>
    </row>
    <row r="301" spans="1:11" x14ac:dyDescent="0.25">
      <c r="A301" s="60"/>
      <c r="B301" s="63"/>
      <c r="C301" s="66"/>
      <c r="D301" s="14">
        <v>600</v>
      </c>
      <c r="E301" s="37" t="s">
        <v>432</v>
      </c>
      <c r="F301" s="50"/>
      <c r="G301" s="50"/>
      <c r="H301" s="50"/>
      <c r="I301" s="53"/>
      <c r="J301" s="50"/>
      <c r="K301" s="56"/>
    </row>
    <row r="302" spans="1:11" x14ac:dyDescent="0.25">
      <c r="A302" s="60"/>
      <c r="B302" s="63"/>
      <c r="C302" s="66"/>
      <c r="D302" s="14">
        <v>1200</v>
      </c>
      <c r="E302" s="37" t="s">
        <v>433</v>
      </c>
      <c r="F302" s="50"/>
      <c r="G302" s="50"/>
      <c r="H302" s="50"/>
      <c r="I302" s="53"/>
      <c r="J302" s="50"/>
      <c r="K302" s="56"/>
    </row>
    <row r="303" spans="1:11" x14ac:dyDescent="0.25">
      <c r="A303" s="60"/>
      <c r="B303" s="63"/>
      <c r="C303" s="66"/>
      <c r="D303" s="14">
        <v>1800</v>
      </c>
      <c r="E303" s="37" t="s">
        <v>434</v>
      </c>
      <c r="F303" s="50"/>
      <c r="G303" s="50"/>
      <c r="H303" s="50"/>
      <c r="I303" s="53"/>
      <c r="J303" s="50"/>
      <c r="K303" s="56"/>
    </row>
    <row r="304" spans="1:11" x14ac:dyDescent="0.25">
      <c r="A304" s="60"/>
      <c r="B304" s="63"/>
      <c r="C304" s="66"/>
      <c r="D304" s="14">
        <v>2400</v>
      </c>
      <c r="E304" s="37" t="s">
        <v>137</v>
      </c>
      <c r="F304" s="50"/>
      <c r="G304" s="50"/>
      <c r="H304" s="50"/>
      <c r="I304" s="53"/>
      <c r="J304" s="50"/>
      <c r="K304" s="56"/>
    </row>
    <row r="305" spans="1:11" x14ac:dyDescent="0.25">
      <c r="A305" s="60"/>
      <c r="B305" s="63"/>
      <c r="C305" s="66"/>
      <c r="D305" s="14">
        <v>2400</v>
      </c>
      <c r="E305" s="37" t="s">
        <v>435</v>
      </c>
      <c r="F305" s="50"/>
      <c r="G305" s="50"/>
      <c r="H305" s="50"/>
      <c r="I305" s="53"/>
      <c r="J305" s="50"/>
      <c r="K305" s="56"/>
    </row>
    <row r="306" spans="1:11" x14ac:dyDescent="0.25">
      <c r="A306" s="60"/>
      <c r="B306" s="63"/>
      <c r="C306" s="66"/>
      <c r="D306" s="14">
        <v>1200</v>
      </c>
      <c r="E306" s="37" t="s">
        <v>436</v>
      </c>
      <c r="F306" s="50"/>
      <c r="G306" s="50"/>
      <c r="H306" s="50"/>
      <c r="I306" s="53"/>
      <c r="J306" s="50"/>
      <c r="K306" s="56"/>
    </row>
    <row r="307" spans="1:11" x14ac:dyDescent="0.25">
      <c r="A307" s="60"/>
      <c r="B307" s="63"/>
      <c r="C307" s="66"/>
      <c r="D307" s="14">
        <v>3600</v>
      </c>
      <c r="E307" s="37" t="s">
        <v>437</v>
      </c>
      <c r="F307" s="50"/>
      <c r="G307" s="50"/>
      <c r="H307" s="50"/>
      <c r="I307" s="53"/>
      <c r="J307" s="50"/>
      <c r="K307" s="56"/>
    </row>
    <row r="308" spans="1:11" x14ac:dyDescent="0.25">
      <c r="A308" s="60"/>
      <c r="B308" s="63"/>
      <c r="C308" s="66"/>
      <c r="D308" s="14">
        <v>3600</v>
      </c>
      <c r="E308" s="37" t="s">
        <v>438</v>
      </c>
      <c r="F308" s="50"/>
      <c r="G308" s="50"/>
      <c r="H308" s="50"/>
      <c r="I308" s="53"/>
      <c r="J308" s="50"/>
      <c r="K308" s="56"/>
    </row>
    <row r="309" spans="1:11" x14ac:dyDescent="0.25">
      <c r="A309" s="60"/>
      <c r="B309" s="63"/>
      <c r="C309" s="66"/>
      <c r="D309" s="14">
        <v>3000</v>
      </c>
      <c r="E309" s="37" t="s">
        <v>439</v>
      </c>
      <c r="F309" s="50"/>
      <c r="G309" s="50"/>
      <c r="H309" s="50"/>
      <c r="I309" s="53"/>
      <c r="J309" s="50"/>
      <c r="K309" s="56"/>
    </row>
    <row r="310" spans="1:11" x14ac:dyDescent="0.25">
      <c r="A310" s="60"/>
      <c r="B310" s="63"/>
      <c r="C310" s="66"/>
      <c r="D310" s="14">
        <v>1800</v>
      </c>
      <c r="E310" s="37" t="s">
        <v>440</v>
      </c>
      <c r="F310" s="50"/>
      <c r="G310" s="50"/>
      <c r="H310" s="50"/>
      <c r="I310" s="53"/>
      <c r="J310" s="50"/>
      <c r="K310" s="56"/>
    </row>
    <row r="311" spans="1:11" x14ac:dyDescent="0.25">
      <c r="A311" s="60"/>
      <c r="B311" s="63"/>
      <c r="C311" s="66"/>
      <c r="D311" s="14">
        <v>600</v>
      </c>
      <c r="E311" s="37" t="s">
        <v>441</v>
      </c>
      <c r="F311" s="50"/>
      <c r="G311" s="50"/>
      <c r="H311" s="50"/>
      <c r="I311" s="53"/>
      <c r="J311" s="50"/>
      <c r="K311" s="56"/>
    </row>
    <row r="312" spans="1:11" x14ac:dyDescent="0.25">
      <c r="A312" s="60"/>
      <c r="B312" s="63"/>
      <c r="C312" s="66"/>
      <c r="D312" s="14">
        <v>600</v>
      </c>
      <c r="E312" s="37" t="s">
        <v>442</v>
      </c>
      <c r="F312" s="50"/>
      <c r="G312" s="50"/>
      <c r="H312" s="50"/>
      <c r="I312" s="53"/>
      <c r="J312" s="50"/>
      <c r="K312" s="56"/>
    </row>
    <row r="313" spans="1:11" x14ac:dyDescent="0.25">
      <c r="A313" s="60"/>
      <c r="B313" s="63"/>
      <c r="C313" s="66"/>
      <c r="D313" s="14">
        <v>1200</v>
      </c>
      <c r="E313" s="37" t="s">
        <v>443</v>
      </c>
      <c r="F313" s="50"/>
      <c r="G313" s="50"/>
      <c r="H313" s="50"/>
      <c r="I313" s="53"/>
      <c r="J313" s="50"/>
      <c r="K313" s="56"/>
    </row>
    <row r="314" spans="1:11" x14ac:dyDescent="0.25">
      <c r="A314" s="60"/>
      <c r="B314" s="63"/>
      <c r="C314" s="66"/>
      <c r="D314" s="14">
        <v>600</v>
      </c>
      <c r="E314" s="37" t="s">
        <v>573</v>
      </c>
      <c r="F314" s="50"/>
      <c r="G314" s="50"/>
      <c r="H314" s="50"/>
      <c r="I314" s="53"/>
      <c r="J314" s="50"/>
      <c r="K314" s="56"/>
    </row>
    <row r="315" spans="1:11" x14ac:dyDescent="0.25">
      <c r="A315" s="61"/>
      <c r="B315" s="64"/>
      <c r="C315" s="67"/>
      <c r="D315" s="14">
        <v>2400</v>
      </c>
      <c r="E315" s="37" t="s">
        <v>444</v>
      </c>
      <c r="F315" s="51"/>
      <c r="G315" s="51"/>
      <c r="H315" s="51"/>
      <c r="I315" s="54"/>
      <c r="J315" s="51"/>
      <c r="K315" s="57"/>
    </row>
    <row r="321" spans="4:6" x14ac:dyDescent="0.25">
      <c r="E321" s="4" t="s">
        <v>144</v>
      </c>
      <c r="F321" s="5">
        <v>41471</v>
      </c>
    </row>
    <row r="322" spans="4:6" x14ac:dyDescent="0.25">
      <c r="E322" s="4" t="s">
        <v>145</v>
      </c>
      <c r="F322" s="5">
        <v>41471</v>
      </c>
    </row>
    <row r="323" spans="4:6" ht="22.5" x14ac:dyDescent="0.25">
      <c r="E323" s="4" t="s">
        <v>146</v>
      </c>
      <c r="F323" s="4" t="s">
        <v>456</v>
      </c>
    </row>
    <row r="325" spans="4:6" x14ac:dyDescent="0.25">
      <c r="D325" s="34" t="s">
        <v>147</v>
      </c>
      <c r="E325" s="6">
        <v>600</v>
      </c>
    </row>
    <row r="326" spans="4:6" x14ac:dyDescent="0.25">
      <c r="D326" s="34" t="s">
        <v>148</v>
      </c>
      <c r="E326" s="6">
        <v>1200</v>
      </c>
    </row>
    <row r="327" spans="4:6" x14ac:dyDescent="0.25">
      <c r="D327" s="34" t="s">
        <v>149</v>
      </c>
      <c r="E327" s="6">
        <v>1800</v>
      </c>
    </row>
    <row r="328" spans="4:6" x14ac:dyDescent="0.25">
      <c r="D328" s="34" t="s">
        <v>150</v>
      </c>
      <c r="E328" s="6">
        <v>2400</v>
      </c>
    </row>
    <row r="329" spans="4:6" x14ac:dyDescent="0.25">
      <c r="D329" s="34" t="s">
        <v>151</v>
      </c>
      <c r="E329" s="6">
        <v>3000</v>
      </c>
    </row>
    <row r="330" spans="4:6" x14ac:dyDescent="0.25">
      <c r="D330" s="34" t="s">
        <v>152</v>
      </c>
      <c r="E330" s="6">
        <v>3600</v>
      </c>
    </row>
  </sheetData>
  <mergeCells count="10">
    <mergeCell ref="H9:H315"/>
    <mergeCell ref="I9:I315"/>
    <mergeCell ref="J9:J315"/>
    <mergeCell ref="K9:K315"/>
    <mergeCell ref="A1:E6"/>
    <mergeCell ref="A9:A315"/>
    <mergeCell ref="B9:B315"/>
    <mergeCell ref="C9:C315"/>
    <mergeCell ref="F9:F315"/>
    <mergeCell ref="G9:G3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
  <sheetViews>
    <sheetView topLeftCell="A217" workbookViewId="0">
      <selection activeCell="C9" sqref="C9:C216"/>
    </sheetView>
  </sheetViews>
  <sheetFormatPr baseColWidth="10" defaultRowHeight="15" x14ac:dyDescent="0.25"/>
  <cols>
    <col min="2" max="2" width="17.42578125" bestFit="1" customWidth="1"/>
    <col min="3" max="3" width="41.42578125" customWidth="1"/>
    <col min="4" max="4" width="14" bestFit="1" customWidth="1"/>
    <col min="5" max="6" width="41.42578125" customWidth="1"/>
    <col min="7" max="7" width="19.42578125" bestFit="1" customWidth="1"/>
    <col min="8" max="8" width="12.85546875" customWidth="1"/>
    <col min="9" max="9" width="41.42578125" customWidth="1"/>
    <col min="10" max="10" width="18.42578125" customWidth="1"/>
    <col min="11" max="11" width="17.85546875" customWidth="1"/>
  </cols>
  <sheetData>
    <row r="1" spans="1:11" x14ac:dyDescent="0.25">
      <c r="A1" s="58"/>
      <c r="B1" s="58"/>
      <c r="C1" s="58"/>
      <c r="D1" s="58"/>
      <c r="E1" s="58"/>
    </row>
    <row r="2" spans="1:11" x14ac:dyDescent="0.25">
      <c r="A2" s="58"/>
      <c r="B2" s="58"/>
      <c r="C2" s="58"/>
      <c r="D2" s="58"/>
      <c r="E2" s="58"/>
    </row>
    <row r="3" spans="1:11" x14ac:dyDescent="0.25">
      <c r="A3" s="58"/>
      <c r="B3" s="58"/>
      <c r="C3" s="58"/>
      <c r="D3" s="58"/>
      <c r="E3" s="58"/>
    </row>
    <row r="4" spans="1:11" x14ac:dyDescent="0.25">
      <c r="A4" s="58"/>
      <c r="B4" s="58"/>
      <c r="C4" s="58"/>
      <c r="D4" s="58"/>
      <c r="E4" s="58"/>
    </row>
    <row r="5" spans="1:11" x14ac:dyDescent="0.25">
      <c r="A5" s="58"/>
      <c r="B5" s="58"/>
      <c r="C5" s="58"/>
      <c r="D5" s="58"/>
      <c r="E5" s="58"/>
    </row>
    <row r="6" spans="1:11" ht="15.75" thickBot="1" x14ac:dyDescent="0.3">
      <c r="A6" s="58"/>
      <c r="B6" s="58"/>
      <c r="C6" s="58"/>
      <c r="D6" s="58"/>
      <c r="E6" s="58"/>
    </row>
    <row r="7" spans="1:11" ht="57.75" thickTop="1" thickBot="1" x14ac:dyDescent="0.3">
      <c r="A7" s="22" t="s">
        <v>457</v>
      </c>
      <c r="B7" s="13" t="s">
        <v>0</v>
      </c>
      <c r="C7" s="23" t="s">
        <v>458</v>
      </c>
      <c r="D7" s="11" t="s">
        <v>1</v>
      </c>
      <c r="E7" s="12" t="s">
        <v>2</v>
      </c>
      <c r="F7" s="12" t="s">
        <v>3</v>
      </c>
      <c r="G7" s="13" t="s">
        <v>4</v>
      </c>
      <c r="H7" s="1" t="s">
        <v>5</v>
      </c>
      <c r="I7" s="2" t="s">
        <v>6</v>
      </c>
      <c r="J7" s="1" t="s">
        <v>7</v>
      </c>
      <c r="K7" s="1" t="s">
        <v>8</v>
      </c>
    </row>
    <row r="8" spans="1:11" ht="15.75" thickTop="1" x14ac:dyDescent="0.25">
      <c r="B8" s="7"/>
      <c r="C8" s="9"/>
      <c r="D8" s="8"/>
      <c r="E8" s="9"/>
      <c r="F8" s="9"/>
      <c r="G8" s="7"/>
      <c r="H8" s="7"/>
      <c r="I8" s="10"/>
      <c r="J8" s="7"/>
      <c r="K8" s="7"/>
    </row>
    <row r="9" spans="1:11" ht="15.75" customHeight="1" x14ac:dyDescent="0.25">
      <c r="A9" s="71">
        <v>2012</v>
      </c>
      <c r="B9" s="74" t="s">
        <v>460</v>
      </c>
      <c r="C9" s="65" t="s">
        <v>574</v>
      </c>
      <c r="D9" s="68" t="s">
        <v>461</v>
      </c>
      <c r="E9" s="71" t="s">
        <v>462</v>
      </c>
      <c r="F9" s="77" t="s">
        <v>10</v>
      </c>
      <c r="G9" s="55" t="s">
        <v>11</v>
      </c>
      <c r="H9" s="55" t="s">
        <v>12</v>
      </c>
      <c r="I9" s="65" t="s">
        <v>13</v>
      </c>
      <c r="J9" s="55" t="s">
        <v>14</v>
      </c>
      <c r="K9" s="55" t="s">
        <v>15</v>
      </c>
    </row>
    <row r="10" spans="1:11" x14ac:dyDescent="0.25">
      <c r="A10" s="72"/>
      <c r="B10" s="75"/>
      <c r="C10" s="66"/>
      <c r="D10" s="69"/>
      <c r="E10" s="72"/>
      <c r="F10" s="78"/>
      <c r="G10" s="56"/>
      <c r="H10" s="56"/>
      <c r="I10" s="66"/>
      <c r="J10" s="56"/>
      <c r="K10" s="56"/>
    </row>
    <row r="11" spans="1:11" x14ac:dyDescent="0.25">
      <c r="A11" s="72"/>
      <c r="B11" s="75"/>
      <c r="C11" s="66"/>
      <c r="D11" s="69"/>
      <c r="E11" s="72"/>
      <c r="F11" s="78"/>
      <c r="G11" s="56"/>
      <c r="H11" s="56"/>
      <c r="I11" s="66"/>
      <c r="J11" s="56"/>
      <c r="K11" s="56"/>
    </row>
    <row r="12" spans="1:11" x14ac:dyDescent="0.25">
      <c r="A12" s="72"/>
      <c r="B12" s="75"/>
      <c r="C12" s="66"/>
      <c r="D12" s="69"/>
      <c r="E12" s="72"/>
      <c r="F12" s="78"/>
      <c r="G12" s="56"/>
      <c r="H12" s="56"/>
      <c r="I12" s="66"/>
      <c r="J12" s="56"/>
      <c r="K12" s="56"/>
    </row>
    <row r="13" spans="1:11" x14ac:dyDescent="0.25">
      <c r="A13" s="72"/>
      <c r="B13" s="75"/>
      <c r="C13" s="66"/>
      <c r="D13" s="69"/>
      <c r="E13" s="72"/>
      <c r="F13" s="78"/>
      <c r="G13" s="56"/>
      <c r="H13" s="56"/>
      <c r="I13" s="66"/>
      <c r="J13" s="56"/>
      <c r="K13" s="56"/>
    </row>
    <row r="14" spans="1:11" x14ac:dyDescent="0.25">
      <c r="A14" s="72"/>
      <c r="B14" s="75"/>
      <c r="C14" s="66"/>
      <c r="D14" s="69"/>
      <c r="E14" s="72"/>
      <c r="F14" s="78"/>
      <c r="G14" s="56"/>
      <c r="H14" s="56"/>
      <c r="I14" s="66"/>
      <c r="J14" s="56"/>
      <c r="K14" s="56"/>
    </row>
    <row r="15" spans="1:11" x14ac:dyDescent="0.25">
      <c r="A15" s="72"/>
      <c r="B15" s="75"/>
      <c r="C15" s="66"/>
      <c r="D15" s="69"/>
      <c r="E15" s="72"/>
      <c r="F15" s="78"/>
      <c r="G15" s="56"/>
      <c r="H15" s="56"/>
      <c r="I15" s="66"/>
      <c r="J15" s="56"/>
      <c r="K15" s="56"/>
    </row>
    <row r="16" spans="1:11" x14ac:dyDescent="0.25">
      <c r="A16" s="72"/>
      <c r="B16" s="75"/>
      <c r="C16" s="66"/>
      <c r="D16" s="69"/>
      <c r="E16" s="72"/>
      <c r="F16" s="78"/>
      <c r="G16" s="56"/>
      <c r="H16" s="56"/>
      <c r="I16" s="66"/>
      <c r="J16" s="56"/>
      <c r="K16" s="56"/>
    </row>
    <row r="17" spans="1:11" x14ac:dyDescent="0.25">
      <c r="A17" s="72"/>
      <c r="B17" s="75"/>
      <c r="C17" s="66"/>
      <c r="D17" s="69"/>
      <c r="E17" s="72"/>
      <c r="F17" s="78"/>
      <c r="G17" s="56"/>
      <c r="H17" s="56"/>
      <c r="I17" s="66"/>
      <c r="J17" s="56"/>
      <c r="K17" s="56"/>
    </row>
    <row r="18" spans="1:11" x14ac:dyDescent="0.25">
      <c r="A18" s="72"/>
      <c r="B18" s="75"/>
      <c r="C18" s="66"/>
      <c r="D18" s="69"/>
      <c r="E18" s="72"/>
      <c r="F18" s="78"/>
      <c r="G18" s="56"/>
      <c r="H18" s="56"/>
      <c r="I18" s="66"/>
      <c r="J18" s="56"/>
      <c r="K18" s="56"/>
    </row>
    <row r="19" spans="1:11" x14ac:dyDescent="0.25">
      <c r="A19" s="72"/>
      <c r="B19" s="75"/>
      <c r="C19" s="66"/>
      <c r="D19" s="69"/>
      <c r="E19" s="72"/>
      <c r="F19" s="78"/>
      <c r="G19" s="56"/>
      <c r="H19" s="56"/>
      <c r="I19" s="66"/>
      <c r="J19" s="56"/>
      <c r="K19" s="56"/>
    </row>
    <row r="20" spans="1:11" x14ac:dyDescent="0.25">
      <c r="A20" s="72"/>
      <c r="B20" s="75"/>
      <c r="C20" s="66"/>
      <c r="D20" s="69"/>
      <c r="E20" s="72"/>
      <c r="F20" s="78"/>
      <c r="G20" s="56"/>
      <c r="H20" s="56"/>
      <c r="I20" s="66"/>
      <c r="J20" s="56"/>
      <c r="K20" s="56"/>
    </row>
    <row r="21" spans="1:11" x14ac:dyDescent="0.25">
      <c r="A21" s="72"/>
      <c r="B21" s="75"/>
      <c r="C21" s="66"/>
      <c r="D21" s="69"/>
      <c r="E21" s="72"/>
      <c r="F21" s="78"/>
      <c r="G21" s="56"/>
      <c r="H21" s="56"/>
      <c r="I21" s="66"/>
      <c r="J21" s="56"/>
      <c r="K21" s="56"/>
    </row>
    <row r="22" spans="1:11" x14ac:dyDescent="0.25">
      <c r="A22" s="72"/>
      <c r="B22" s="75"/>
      <c r="C22" s="66"/>
      <c r="D22" s="69"/>
      <c r="E22" s="72"/>
      <c r="F22" s="78"/>
      <c r="G22" s="56"/>
      <c r="H22" s="56"/>
      <c r="I22" s="66"/>
      <c r="J22" s="56"/>
      <c r="K22" s="56"/>
    </row>
    <row r="23" spans="1:11" x14ac:dyDescent="0.25">
      <c r="A23" s="72"/>
      <c r="B23" s="75"/>
      <c r="C23" s="66"/>
      <c r="D23" s="69"/>
      <c r="E23" s="72"/>
      <c r="F23" s="78"/>
      <c r="G23" s="56"/>
      <c r="H23" s="56"/>
      <c r="I23" s="66"/>
      <c r="J23" s="56"/>
      <c r="K23" s="56"/>
    </row>
    <row r="24" spans="1:11" x14ac:dyDescent="0.25">
      <c r="A24" s="72"/>
      <c r="B24" s="75"/>
      <c r="C24" s="66"/>
      <c r="D24" s="69"/>
      <c r="E24" s="72"/>
      <c r="F24" s="78"/>
      <c r="G24" s="56"/>
      <c r="H24" s="56"/>
      <c r="I24" s="66"/>
      <c r="J24" s="56"/>
      <c r="K24" s="56"/>
    </row>
    <row r="25" spans="1:11" x14ac:dyDescent="0.25">
      <c r="A25" s="72"/>
      <c r="B25" s="75"/>
      <c r="C25" s="66"/>
      <c r="D25" s="69"/>
      <c r="E25" s="72"/>
      <c r="F25" s="78"/>
      <c r="G25" s="56"/>
      <c r="H25" s="56"/>
      <c r="I25" s="66"/>
      <c r="J25" s="56"/>
      <c r="K25" s="56"/>
    </row>
    <row r="26" spans="1:11" x14ac:dyDescent="0.25">
      <c r="A26" s="72"/>
      <c r="B26" s="75"/>
      <c r="C26" s="66"/>
      <c r="D26" s="69"/>
      <c r="E26" s="72"/>
      <c r="F26" s="78"/>
      <c r="G26" s="56"/>
      <c r="H26" s="56"/>
      <c r="I26" s="66"/>
      <c r="J26" s="56"/>
      <c r="K26" s="56"/>
    </row>
    <row r="27" spans="1:11" x14ac:dyDescent="0.25">
      <c r="A27" s="72"/>
      <c r="B27" s="75"/>
      <c r="C27" s="66"/>
      <c r="D27" s="69"/>
      <c r="E27" s="72"/>
      <c r="F27" s="78"/>
      <c r="G27" s="56"/>
      <c r="H27" s="56"/>
      <c r="I27" s="66"/>
      <c r="J27" s="56"/>
      <c r="K27" s="56"/>
    </row>
    <row r="28" spans="1:11" x14ac:dyDescent="0.25">
      <c r="A28" s="72"/>
      <c r="B28" s="75"/>
      <c r="C28" s="66"/>
      <c r="D28" s="69"/>
      <c r="E28" s="72"/>
      <c r="F28" s="78"/>
      <c r="G28" s="56"/>
      <c r="H28" s="56"/>
      <c r="I28" s="66"/>
      <c r="J28" s="56"/>
      <c r="K28" s="56"/>
    </row>
    <row r="29" spans="1:11" x14ac:dyDescent="0.25">
      <c r="A29" s="72"/>
      <c r="B29" s="75"/>
      <c r="C29" s="66"/>
      <c r="D29" s="69"/>
      <c r="E29" s="72"/>
      <c r="F29" s="78"/>
      <c r="G29" s="56"/>
      <c r="H29" s="56"/>
      <c r="I29" s="66"/>
      <c r="J29" s="56"/>
      <c r="K29" s="56"/>
    </row>
    <row r="30" spans="1:11" x14ac:dyDescent="0.25">
      <c r="A30" s="72"/>
      <c r="B30" s="75"/>
      <c r="C30" s="66"/>
      <c r="D30" s="69"/>
      <c r="E30" s="72"/>
      <c r="F30" s="78"/>
      <c r="G30" s="56"/>
      <c r="H30" s="56"/>
      <c r="I30" s="66"/>
      <c r="J30" s="56"/>
      <c r="K30" s="56"/>
    </row>
    <row r="31" spans="1:11" x14ac:dyDescent="0.25">
      <c r="A31" s="72"/>
      <c r="B31" s="75"/>
      <c r="C31" s="66"/>
      <c r="D31" s="69"/>
      <c r="E31" s="72"/>
      <c r="F31" s="78"/>
      <c r="G31" s="56"/>
      <c r="H31" s="56"/>
      <c r="I31" s="66"/>
      <c r="J31" s="56"/>
      <c r="K31" s="56"/>
    </row>
    <row r="32" spans="1:11" x14ac:dyDescent="0.25">
      <c r="A32" s="72"/>
      <c r="B32" s="75"/>
      <c r="C32" s="66"/>
      <c r="D32" s="69"/>
      <c r="E32" s="72"/>
      <c r="F32" s="78"/>
      <c r="G32" s="56"/>
      <c r="H32" s="56"/>
      <c r="I32" s="66"/>
      <c r="J32" s="56"/>
      <c r="K32" s="56"/>
    </row>
    <row r="33" spans="1:11" x14ac:dyDescent="0.25">
      <c r="A33" s="72"/>
      <c r="B33" s="75"/>
      <c r="C33" s="66"/>
      <c r="D33" s="69"/>
      <c r="E33" s="72"/>
      <c r="F33" s="78"/>
      <c r="G33" s="56"/>
      <c r="H33" s="56"/>
      <c r="I33" s="66"/>
      <c r="J33" s="56"/>
      <c r="K33" s="56"/>
    </row>
    <row r="34" spans="1:11" x14ac:dyDescent="0.25">
      <c r="A34" s="72"/>
      <c r="B34" s="75"/>
      <c r="C34" s="66"/>
      <c r="D34" s="69"/>
      <c r="E34" s="72"/>
      <c r="F34" s="78"/>
      <c r="G34" s="56"/>
      <c r="H34" s="56"/>
      <c r="I34" s="66"/>
      <c r="J34" s="56"/>
      <c r="K34" s="56"/>
    </row>
    <row r="35" spans="1:11" x14ac:dyDescent="0.25">
      <c r="A35" s="72"/>
      <c r="B35" s="75"/>
      <c r="C35" s="66"/>
      <c r="D35" s="69"/>
      <c r="E35" s="72"/>
      <c r="F35" s="78"/>
      <c r="G35" s="56"/>
      <c r="H35" s="56"/>
      <c r="I35" s="66"/>
      <c r="J35" s="56"/>
      <c r="K35" s="56"/>
    </row>
    <row r="36" spans="1:11" x14ac:dyDescent="0.25">
      <c r="A36" s="72"/>
      <c r="B36" s="75"/>
      <c r="C36" s="66"/>
      <c r="D36" s="69"/>
      <c r="E36" s="72"/>
      <c r="F36" s="78"/>
      <c r="G36" s="56"/>
      <c r="H36" s="56"/>
      <c r="I36" s="66"/>
      <c r="J36" s="56"/>
      <c r="K36" s="56"/>
    </row>
    <row r="37" spans="1:11" x14ac:dyDescent="0.25">
      <c r="A37" s="72"/>
      <c r="B37" s="75"/>
      <c r="C37" s="66"/>
      <c r="D37" s="69"/>
      <c r="E37" s="72"/>
      <c r="F37" s="78"/>
      <c r="G37" s="56"/>
      <c r="H37" s="56"/>
      <c r="I37" s="66"/>
      <c r="J37" s="56"/>
      <c r="K37" s="56"/>
    </row>
    <row r="38" spans="1:11" x14ac:dyDescent="0.25">
      <c r="A38" s="72"/>
      <c r="B38" s="75"/>
      <c r="C38" s="66"/>
      <c r="D38" s="69"/>
      <c r="E38" s="72"/>
      <c r="F38" s="78"/>
      <c r="G38" s="56"/>
      <c r="H38" s="56"/>
      <c r="I38" s="66"/>
      <c r="J38" s="56"/>
      <c r="K38" s="56"/>
    </row>
    <row r="39" spans="1:11" x14ac:dyDescent="0.25">
      <c r="A39" s="72"/>
      <c r="B39" s="75"/>
      <c r="C39" s="66"/>
      <c r="D39" s="69"/>
      <c r="E39" s="72"/>
      <c r="F39" s="78"/>
      <c r="G39" s="56"/>
      <c r="H39" s="56"/>
      <c r="I39" s="66"/>
      <c r="J39" s="56"/>
      <c r="K39" s="56"/>
    </row>
    <row r="40" spans="1:11" x14ac:dyDescent="0.25">
      <c r="A40" s="72"/>
      <c r="B40" s="75"/>
      <c r="C40" s="66"/>
      <c r="D40" s="69"/>
      <c r="E40" s="72"/>
      <c r="F40" s="78"/>
      <c r="G40" s="56"/>
      <c r="H40" s="56"/>
      <c r="I40" s="66"/>
      <c r="J40" s="56"/>
      <c r="K40" s="56"/>
    </row>
    <row r="41" spans="1:11" x14ac:dyDescent="0.25">
      <c r="A41" s="72"/>
      <c r="B41" s="75"/>
      <c r="C41" s="66"/>
      <c r="D41" s="69"/>
      <c r="E41" s="72"/>
      <c r="F41" s="78"/>
      <c r="G41" s="56"/>
      <c r="H41" s="56"/>
      <c r="I41" s="66"/>
      <c r="J41" s="56"/>
      <c r="K41" s="56"/>
    </row>
    <row r="42" spans="1:11" x14ac:dyDescent="0.25">
      <c r="A42" s="72"/>
      <c r="B42" s="75"/>
      <c r="C42" s="66"/>
      <c r="D42" s="69"/>
      <c r="E42" s="72"/>
      <c r="F42" s="78"/>
      <c r="G42" s="56"/>
      <c r="H42" s="56"/>
      <c r="I42" s="66"/>
      <c r="J42" s="56"/>
      <c r="K42" s="56"/>
    </row>
    <row r="43" spans="1:11" x14ac:dyDescent="0.25">
      <c r="A43" s="72"/>
      <c r="B43" s="75"/>
      <c r="C43" s="66"/>
      <c r="D43" s="69"/>
      <c r="E43" s="72"/>
      <c r="F43" s="78"/>
      <c r="G43" s="56"/>
      <c r="H43" s="56"/>
      <c r="I43" s="66"/>
      <c r="J43" s="56"/>
      <c r="K43" s="56"/>
    </row>
    <row r="44" spans="1:11" x14ac:dyDescent="0.25">
      <c r="A44" s="72"/>
      <c r="B44" s="75"/>
      <c r="C44" s="66"/>
      <c r="D44" s="69"/>
      <c r="E44" s="72"/>
      <c r="F44" s="78"/>
      <c r="G44" s="56"/>
      <c r="H44" s="56"/>
      <c r="I44" s="66"/>
      <c r="J44" s="56"/>
      <c r="K44" s="56"/>
    </row>
    <row r="45" spans="1:11" x14ac:dyDescent="0.25">
      <c r="A45" s="72"/>
      <c r="B45" s="75"/>
      <c r="C45" s="66"/>
      <c r="D45" s="69"/>
      <c r="E45" s="72"/>
      <c r="F45" s="78"/>
      <c r="G45" s="56"/>
      <c r="H45" s="56"/>
      <c r="I45" s="66"/>
      <c r="J45" s="56"/>
      <c r="K45" s="56"/>
    </row>
    <row r="46" spans="1:11" x14ac:dyDescent="0.25">
      <c r="A46" s="72"/>
      <c r="B46" s="75"/>
      <c r="C46" s="66"/>
      <c r="D46" s="69"/>
      <c r="E46" s="72"/>
      <c r="F46" s="78"/>
      <c r="G46" s="56"/>
      <c r="H46" s="56"/>
      <c r="I46" s="66"/>
      <c r="J46" s="56"/>
      <c r="K46" s="56"/>
    </row>
    <row r="47" spans="1:11" x14ac:dyDescent="0.25">
      <c r="A47" s="72"/>
      <c r="B47" s="75"/>
      <c r="C47" s="66"/>
      <c r="D47" s="69"/>
      <c r="E47" s="72"/>
      <c r="F47" s="78"/>
      <c r="G47" s="56"/>
      <c r="H47" s="56"/>
      <c r="I47" s="66"/>
      <c r="J47" s="56"/>
      <c r="K47" s="56"/>
    </row>
    <row r="48" spans="1:11" x14ac:dyDescent="0.25">
      <c r="A48" s="72"/>
      <c r="B48" s="75"/>
      <c r="C48" s="66"/>
      <c r="D48" s="69"/>
      <c r="E48" s="72"/>
      <c r="F48" s="78"/>
      <c r="G48" s="56"/>
      <c r="H48" s="56"/>
      <c r="I48" s="66"/>
      <c r="J48" s="56"/>
      <c r="K48" s="56"/>
    </row>
    <row r="49" spans="1:11" x14ac:dyDescent="0.25">
      <c r="A49" s="72"/>
      <c r="B49" s="75"/>
      <c r="C49" s="66"/>
      <c r="D49" s="69"/>
      <c r="E49" s="72"/>
      <c r="F49" s="78"/>
      <c r="G49" s="56"/>
      <c r="H49" s="56"/>
      <c r="I49" s="66"/>
      <c r="J49" s="56"/>
      <c r="K49" s="56"/>
    </row>
    <row r="50" spans="1:11" x14ac:dyDescent="0.25">
      <c r="A50" s="72"/>
      <c r="B50" s="75"/>
      <c r="C50" s="66"/>
      <c r="D50" s="69"/>
      <c r="E50" s="72"/>
      <c r="F50" s="78"/>
      <c r="G50" s="56"/>
      <c r="H50" s="56"/>
      <c r="I50" s="66"/>
      <c r="J50" s="56"/>
      <c r="K50" s="56"/>
    </row>
    <row r="51" spans="1:11" x14ac:dyDescent="0.25">
      <c r="A51" s="72"/>
      <c r="B51" s="75"/>
      <c r="C51" s="66"/>
      <c r="D51" s="69"/>
      <c r="E51" s="72"/>
      <c r="F51" s="78"/>
      <c r="G51" s="56"/>
      <c r="H51" s="56"/>
      <c r="I51" s="66"/>
      <c r="J51" s="56"/>
      <c r="K51" s="56"/>
    </row>
    <row r="52" spans="1:11" x14ac:dyDescent="0.25">
      <c r="A52" s="72"/>
      <c r="B52" s="75"/>
      <c r="C52" s="66"/>
      <c r="D52" s="69"/>
      <c r="E52" s="72"/>
      <c r="F52" s="78"/>
      <c r="G52" s="56"/>
      <c r="H52" s="56"/>
      <c r="I52" s="66"/>
      <c r="J52" s="56"/>
      <c r="K52" s="56"/>
    </row>
    <row r="53" spans="1:11" x14ac:dyDescent="0.25">
      <c r="A53" s="72"/>
      <c r="B53" s="75"/>
      <c r="C53" s="66"/>
      <c r="D53" s="69"/>
      <c r="E53" s="72"/>
      <c r="F53" s="78"/>
      <c r="G53" s="56"/>
      <c r="H53" s="56"/>
      <c r="I53" s="66"/>
      <c r="J53" s="56"/>
      <c r="K53" s="56"/>
    </row>
    <row r="54" spans="1:11" x14ac:dyDescent="0.25">
      <c r="A54" s="72"/>
      <c r="B54" s="75"/>
      <c r="C54" s="66"/>
      <c r="D54" s="69"/>
      <c r="E54" s="72"/>
      <c r="F54" s="78"/>
      <c r="G54" s="56"/>
      <c r="H54" s="56"/>
      <c r="I54" s="66"/>
      <c r="J54" s="56"/>
      <c r="K54" s="56"/>
    </row>
    <row r="55" spans="1:11" x14ac:dyDescent="0.25">
      <c r="A55" s="72"/>
      <c r="B55" s="75"/>
      <c r="C55" s="66"/>
      <c r="D55" s="69"/>
      <c r="E55" s="72"/>
      <c r="F55" s="78"/>
      <c r="G55" s="56"/>
      <c r="H55" s="56"/>
      <c r="I55" s="66"/>
      <c r="J55" s="56"/>
      <c r="K55" s="56"/>
    </row>
    <row r="56" spans="1:11" x14ac:dyDescent="0.25">
      <c r="A56" s="72"/>
      <c r="B56" s="75"/>
      <c r="C56" s="66"/>
      <c r="D56" s="69"/>
      <c r="E56" s="72"/>
      <c r="F56" s="78"/>
      <c r="G56" s="56"/>
      <c r="H56" s="56"/>
      <c r="I56" s="66"/>
      <c r="J56" s="56"/>
      <c r="K56" s="56"/>
    </row>
    <row r="57" spans="1:11" x14ac:dyDescent="0.25">
      <c r="A57" s="72"/>
      <c r="B57" s="75"/>
      <c r="C57" s="66"/>
      <c r="D57" s="69"/>
      <c r="E57" s="72"/>
      <c r="F57" s="78"/>
      <c r="G57" s="56"/>
      <c r="H57" s="56"/>
      <c r="I57" s="66"/>
      <c r="J57" s="56"/>
      <c r="K57" s="56"/>
    </row>
    <row r="58" spans="1:11" x14ac:dyDescent="0.25">
      <c r="A58" s="72"/>
      <c r="B58" s="75"/>
      <c r="C58" s="66"/>
      <c r="D58" s="69"/>
      <c r="E58" s="72"/>
      <c r="F58" s="78"/>
      <c r="G58" s="56"/>
      <c r="H58" s="56"/>
      <c r="I58" s="66"/>
      <c r="J58" s="56"/>
      <c r="K58" s="56"/>
    </row>
    <row r="59" spans="1:11" x14ac:dyDescent="0.25">
      <c r="A59" s="72"/>
      <c r="B59" s="75"/>
      <c r="C59" s="66"/>
      <c r="D59" s="69"/>
      <c r="E59" s="72"/>
      <c r="F59" s="78"/>
      <c r="G59" s="56"/>
      <c r="H59" s="56"/>
      <c r="I59" s="66"/>
      <c r="J59" s="56"/>
      <c r="K59" s="56"/>
    </row>
    <row r="60" spans="1:11" x14ac:dyDescent="0.25">
      <c r="A60" s="72"/>
      <c r="B60" s="75"/>
      <c r="C60" s="66"/>
      <c r="D60" s="69"/>
      <c r="E60" s="72"/>
      <c r="F60" s="78"/>
      <c r="G60" s="56"/>
      <c r="H60" s="56"/>
      <c r="I60" s="66"/>
      <c r="J60" s="56"/>
      <c r="K60" s="56"/>
    </row>
    <row r="61" spans="1:11" x14ac:dyDescent="0.25">
      <c r="A61" s="72"/>
      <c r="B61" s="75"/>
      <c r="C61" s="66"/>
      <c r="D61" s="69"/>
      <c r="E61" s="72"/>
      <c r="F61" s="78"/>
      <c r="G61" s="56"/>
      <c r="H61" s="56"/>
      <c r="I61" s="66"/>
      <c r="J61" s="56"/>
      <c r="K61" s="56"/>
    </row>
    <row r="62" spans="1:11" x14ac:dyDescent="0.25">
      <c r="A62" s="72"/>
      <c r="B62" s="75"/>
      <c r="C62" s="66"/>
      <c r="D62" s="69"/>
      <c r="E62" s="72"/>
      <c r="F62" s="78"/>
      <c r="G62" s="56"/>
      <c r="H62" s="56"/>
      <c r="I62" s="66"/>
      <c r="J62" s="56"/>
      <c r="K62" s="56"/>
    </row>
    <row r="63" spans="1:11" x14ac:dyDescent="0.25">
      <c r="A63" s="72"/>
      <c r="B63" s="75"/>
      <c r="C63" s="66"/>
      <c r="D63" s="69"/>
      <c r="E63" s="72"/>
      <c r="F63" s="78"/>
      <c r="G63" s="56"/>
      <c r="H63" s="56"/>
      <c r="I63" s="66"/>
      <c r="J63" s="56"/>
      <c r="K63" s="56"/>
    </row>
    <row r="64" spans="1:11" x14ac:dyDescent="0.25">
      <c r="A64" s="72"/>
      <c r="B64" s="75"/>
      <c r="C64" s="66"/>
      <c r="D64" s="69"/>
      <c r="E64" s="72"/>
      <c r="F64" s="78"/>
      <c r="G64" s="56"/>
      <c r="H64" s="56"/>
      <c r="I64" s="66"/>
      <c r="J64" s="56"/>
      <c r="K64" s="56"/>
    </row>
    <row r="65" spans="1:11" x14ac:dyDescent="0.25">
      <c r="A65" s="72"/>
      <c r="B65" s="75"/>
      <c r="C65" s="66"/>
      <c r="D65" s="69"/>
      <c r="E65" s="72"/>
      <c r="F65" s="78"/>
      <c r="G65" s="56"/>
      <c r="H65" s="56"/>
      <c r="I65" s="66"/>
      <c r="J65" s="56"/>
      <c r="K65" s="56"/>
    </row>
    <row r="66" spans="1:11" x14ac:dyDescent="0.25">
      <c r="A66" s="72"/>
      <c r="B66" s="75"/>
      <c r="C66" s="66"/>
      <c r="D66" s="69"/>
      <c r="E66" s="72"/>
      <c r="F66" s="78"/>
      <c r="G66" s="56"/>
      <c r="H66" s="56"/>
      <c r="I66" s="66"/>
      <c r="J66" s="56"/>
      <c r="K66" s="56"/>
    </row>
    <row r="67" spans="1:11" x14ac:dyDescent="0.25">
      <c r="A67" s="72"/>
      <c r="B67" s="75"/>
      <c r="C67" s="66"/>
      <c r="D67" s="69"/>
      <c r="E67" s="72"/>
      <c r="F67" s="78"/>
      <c r="G67" s="56"/>
      <c r="H67" s="56"/>
      <c r="I67" s="66"/>
      <c r="J67" s="56"/>
      <c r="K67" s="56"/>
    </row>
    <row r="68" spans="1:11" x14ac:dyDescent="0.25">
      <c r="A68" s="72"/>
      <c r="B68" s="75"/>
      <c r="C68" s="66"/>
      <c r="D68" s="69"/>
      <c r="E68" s="72"/>
      <c r="F68" s="78"/>
      <c r="G68" s="56"/>
      <c r="H68" s="56"/>
      <c r="I68" s="66"/>
      <c r="J68" s="56"/>
      <c r="K68" s="56"/>
    </row>
    <row r="69" spans="1:11" x14ac:dyDescent="0.25">
      <c r="A69" s="72"/>
      <c r="B69" s="75"/>
      <c r="C69" s="66"/>
      <c r="D69" s="69"/>
      <c r="E69" s="72"/>
      <c r="F69" s="78"/>
      <c r="G69" s="56"/>
      <c r="H69" s="56"/>
      <c r="I69" s="66"/>
      <c r="J69" s="56"/>
      <c r="K69" s="56"/>
    </row>
    <row r="70" spans="1:11" x14ac:dyDescent="0.25">
      <c r="A70" s="72"/>
      <c r="B70" s="75"/>
      <c r="C70" s="66"/>
      <c r="D70" s="69"/>
      <c r="E70" s="72"/>
      <c r="F70" s="78"/>
      <c r="G70" s="56"/>
      <c r="H70" s="56"/>
      <c r="I70" s="66"/>
      <c r="J70" s="56"/>
      <c r="K70" s="56"/>
    </row>
    <row r="71" spans="1:11" x14ac:dyDescent="0.25">
      <c r="A71" s="72"/>
      <c r="B71" s="75"/>
      <c r="C71" s="66"/>
      <c r="D71" s="69"/>
      <c r="E71" s="72"/>
      <c r="F71" s="78"/>
      <c r="G71" s="56"/>
      <c r="H71" s="56"/>
      <c r="I71" s="66"/>
      <c r="J71" s="56"/>
      <c r="K71" s="56"/>
    </row>
    <row r="72" spans="1:11" x14ac:dyDescent="0.25">
      <c r="A72" s="72"/>
      <c r="B72" s="75"/>
      <c r="C72" s="66"/>
      <c r="D72" s="69"/>
      <c r="E72" s="72"/>
      <c r="F72" s="78"/>
      <c r="G72" s="56"/>
      <c r="H72" s="56"/>
      <c r="I72" s="66"/>
      <c r="J72" s="56"/>
      <c r="K72" s="56"/>
    </row>
    <row r="73" spans="1:11" x14ac:dyDescent="0.25">
      <c r="A73" s="72"/>
      <c r="B73" s="75"/>
      <c r="C73" s="66"/>
      <c r="D73" s="69"/>
      <c r="E73" s="72"/>
      <c r="F73" s="78"/>
      <c r="G73" s="56"/>
      <c r="H73" s="56"/>
      <c r="I73" s="66"/>
      <c r="J73" s="56"/>
      <c r="K73" s="56"/>
    </row>
    <row r="74" spans="1:11" x14ac:dyDescent="0.25">
      <c r="A74" s="72"/>
      <c r="B74" s="75"/>
      <c r="C74" s="66"/>
      <c r="D74" s="69"/>
      <c r="E74" s="72"/>
      <c r="F74" s="78"/>
      <c r="G74" s="56"/>
      <c r="H74" s="56"/>
      <c r="I74" s="66"/>
      <c r="J74" s="56"/>
      <c r="K74" s="56"/>
    </row>
    <row r="75" spans="1:11" x14ac:dyDescent="0.25">
      <c r="A75" s="72"/>
      <c r="B75" s="75"/>
      <c r="C75" s="66"/>
      <c r="D75" s="69"/>
      <c r="E75" s="72"/>
      <c r="F75" s="78"/>
      <c r="G75" s="56"/>
      <c r="H75" s="56"/>
      <c r="I75" s="66"/>
      <c r="J75" s="56"/>
      <c r="K75" s="56"/>
    </row>
    <row r="76" spans="1:11" x14ac:dyDescent="0.25">
      <c r="A76" s="72"/>
      <c r="B76" s="75"/>
      <c r="C76" s="66"/>
      <c r="D76" s="69"/>
      <c r="E76" s="72"/>
      <c r="F76" s="78"/>
      <c r="G76" s="56"/>
      <c r="H76" s="56"/>
      <c r="I76" s="66"/>
      <c r="J76" s="56"/>
      <c r="K76" s="56"/>
    </row>
    <row r="77" spans="1:11" x14ac:dyDescent="0.25">
      <c r="A77" s="72"/>
      <c r="B77" s="75"/>
      <c r="C77" s="66"/>
      <c r="D77" s="69"/>
      <c r="E77" s="72"/>
      <c r="F77" s="78"/>
      <c r="G77" s="56"/>
      <c r="H77" s="56"/>
      <c r="I77" s="66"/>
      <c r="J77" s="56"/>
      <c r="K77" s="56"/>
    </row>
    <row r="78" spans="1:11" x14ac:dyDescent="0.25">
      <c r="A78" s="72"/>
      <c r="B78" s="75"/>
      <c r="C78" s="66"/>
      <c r="D78" s="69"/>
      <c r="E78" s="72"/>
      <c r="F78" s="78"/>
      <c r="G78" s="56"/>
      <c r="H78" s="56"/>
      <c r="I78" s="66"/>
      <c r="J78" s="56"/>
      <c r="K78" s="56"/>
    </row>
    <row r="79" spans="1:11" x14ac:dyDescent="0.25">
      <c r="A79" s="72"/>
      <c r="B79" s="75"/>
      <c r="C79" s="66"/>
      <c r="D79" s="69"/>
      <c r="E79" s="72"/>
      <c r="F79" s="78"/>
      <c r="G79" s="56"/>
      <c r="H79" s="56"/>
      <c r="I79" s="66"/>
      <c r="J79" s="56"/>
      <c r="K79" s="56"/>
    </row>
    <row r="80" spans="1:11" x14ac:dyDescent="0.25">
      <c r="A80" s="72"/>
      <c r="B80" s="75"/>
      <c r="C80" s="66"/>
      <c r="D80" s="69"/>
      <c r="E80" s="72"/>
      <c r="F80" s="78"/>
      <c r="G80" s="56"/>
      <c r="H80" s="56"/>
      <c r="I80" s="66"/>
      <c r="J80" s="56"/>
      <c r="K80" s="56"/>
    </row>
    <row r="81" spans="1:11" x14ac:dyDescent="0.25">
      <c r="A81" s="72"/>
      <c r="B81" s="75"/>
      <c r="C81" s="66"/>
      <c r="D81" s="69"/>
      <c r="E81" s="72"/>
      <c r="F81" s="78"/>
      <c r="G81" s="56"/>
      <c r="H81" s="56"/>
      <c r="I81" s="66"/>
      <c r="J81" s="56"/>
      <c r="K81" s="56"/>
    </row>
    <row r="82" spans="1:11" x14ac:dyDescent="0.25">
      <c r="A82" s="72"/>
      <c r="B82" s="75"/>
      <c r="C82" s="66"/>
      <c r="D82" s="69"/>
      <c r="E82" s="72"/>
      <c r="F82" s="78"/>
      <c r="G82" s="56"/>
      <c r="H82" s="56"/>
      <c r="I82" s="66"/>
      <c r="J82" s="56"/>
      <c r="K82" s="56"/>
    </row>
    <row r="83" spans="1:11" x14ac:dyDescent="0.25">
      <c r="A83" s="72"/>
      <c r="B83" s="75"/>
      <c r="C83" s="66"/>
      <c r="D83" s="69"/>
      <c r="E83" s="72"/>
      <c r="F83" s="78"/>
      <c r="G83" s="56"/>
      <c r="H83" s="56"/>
      <c r="I83" s="66"/>
      <c r="J83" s="56"/>
      <c r="K83" s="56"/>
    </row>
    <row r="84" spans="1:11" x14ac:dyDescent="0.25">
      <c r="A84" s="72"/>
      <c r="B84" s="75"/>
      <c r="C84" s="66"/>
      <c r="D84" s="69"/>
      <c r="E84" s="72"/>
      <c r="F84" s="78"/>
      <c r="G84" s="56"/>
      <c r="H84" s="56"/>
      <c r="I84" s="66"/>
      <c r="J84" s="56"/>
      <c r="K84" s="56"/>
    </row>
    <row r="85" spans="1:11" x14ac:dyDescent="0.25">
      <c r="A85" s="72"/>
      <c r="B85" s="75"/>
      <c r="C85" s="66"/>
      <c r="D85" s="69"/>
      <c r="E85" s="72"/>
      <c r="F85" s="78"/>
      <c r="G85" s="56"/>
      <c r="H85" s="56"/>
      <c r="I85" s="66"/>
      <c r="J85" s="56"/>
      <c r="K85" s="56"/>
    </row>
    <row r="86" spans="1:11" x14ac:dyDescent="0.25">
      <c r="A86" s="72"/>
      <c r="B86" s="75"/>
      <c r="C86" s="66"/>
      <c r="D86" s="69"/>
      <c r="E86" s="72"/>
      <c r="F86" s="78"/>
      <c r="G86" s="56"/>
      <c r="H86" s="56"/>
      <c r="I86" s="66"/>
      <c r="J86" s="56"/>
      <c r="K86" s="56"/>
    </row>
    <row r="87" spans="1:11" x14ac:dyDescent="0.25">
      <c r="A87" s="72"/>
      <c r="B87" s="75"/>
      <c r="C87" s="66"/>
      <c r="D87" s="69"/>
      <c r="E87" s="72"/>
      <c r="F87" s="78"/>
      <c r="G87" s="56"/>
      <c r="H87" s="56"/>
      <c r="I87" s="66"/>
      <c r="J87" s="56"/>
      <c r="K87" s="56"/>
    </row>
    <row r="88" spans="1:11" x14ac:dyDescent="0.25">
      <c r="A88" s="72"/>
      <c r="B88" s="75"/>
      <c r="C88" s="66"/>
      <c r="D88" s="69"/>
      <c r="E88" s="72"/>
      <c r="F88" s="78"/>
      <c r="G88" s="56"/>
      <c r="H88" s="56"/>
      <c r="I88" s="66"/>
      <c r="J88" s="56"/>
      <c r="K88" s="56"/>
    </row>
    <row r="89" spans="1:11" x14ac:dyDescent="0.25">
      <c r="A89" s="72"/>
      <c r="B89" s="75"/>
      <c r="C89" s="66"/>
      <c r="D89" s="69"/>
      <c r="E89" s="72"/>
      <c r="F89" s="78"/>
      <c r="G89" s="56"/>
      <c r="H89" s="56"/>
      <c r="I89" s="66"/>
      <c r="J89" s="56"/>
      <c r="K89" s="56"/>
    </row>
    <row r="90" spans="1:11" x14ac:dyDescent="0.25">
      <c r="A90" s="72"/>
      <c r="B90" s="75"/>
      <c r="C90" s="66"/>
      <c r="D90" s="69"/>
      <c r="E90" s="72"/>
      <c r="F90" s="78"/>
      <c r="G90" s="56"/>
      <c r="H90" s="56"/>
      <c r="I90" s="66"/>
      <c r="J90" s="56"/>
      <c r="K90" s="56"/>
    </row>
    <row r="91" spans="1:11" x14ac:dyDescent="0.25">
      <c r="A91" s="72"/>
      <c r="B91" s="75"/>
      <c r="C91" s="66"/>
      <c r="D91" s="69"/>
      <c r="E91" s="72"/>
      <c r="F91" s="78"/>
      <c r="G91" s="56"/>
      <c r="H91" s="56"/>
      <c r="I91" s="66"/>
      <c r="J91" s="56"/>
      <c r="K91" s="56"/>
    </row>
    <row r="92" spans="1:11" x14ac:dyDescent="0.25">
      <c r="A92" s="72"/>
      <c r="B92" s="75"/>
      <c r="C92" s="66"/>
      <c r="D92" s="69"/>
      <c r="E92" s="72"/>
      <c r="F92" s="78"/>
      <c r="G92" s="56"/>
      <c r="H92" s="56"/>
      <c r="I92" s="66"/>
      <c r="J92" s="56"/>
      <c r="K92" s="56"/>
    </row>
    <row r="93" spans="1:11" x14ac:dyDescent="0.25">
      <c r="A93" s="72"/>
      <c r="B93" s="75"/>
      <c r="C93" s="66"/>
      <c r="D93" s="69"/>
      <c r="E93" s="72"/>
      <c r="F93" s="78"/>
      <c r="G93" s="56"/>
      <c r="H93" s="56"/>
      <c r="I93" s="66"/>
      <c r="J93" s="56"/>
      <c r="K93" s="56"/>
    </row>
    <row r="94" spans="1:11" x14ac:dyDescent="0.25">
      <c r="A94" s="72"/>
      <c r="B94" s="75"/>
      <c r="C94" s="66"/>
      <c r="D94" s="69"/>
      <c r="E94" s="72"/>
      <c r="F94" s="78"/>
      <c r="G94" s="56"/>
      <c r="H94" s="56"/>
      <c r="I94" s="66"/>
      <c r="J94" s="56"/>
      <c r="K94" s="56"/>
    </row>
    <row r="95" spans="1:11" x14ac:dyDescent="0.25">
      <c r="A95" s="72"/>
      <c r="B95" s="75"/>
      <c r="C95" s="66"/>
      <c r="D95" s="69"/>
      <c r="E95" s="72"/>
      <c r="F95" s="78"/>
      <c r="G95" s="56"/>
      <c r="H95" s="56"/>
      <c r="I95" s="66"/>
      <c r="J95" s="56"/>
      <c r="K95" s="56"/>
    </row>
    <row r="96" spans="1:11" x14ac:dyDescent="0.25">
      <c r="A96" s="72"/>
      <c r="B96" s="75"/>
      <c r="C96" s="66"/>
      <c r="D96" s="69"/>
      <c r="E96" s="72"/>
      <c r="F96" s="78"/>
      <c r="G96" s="56"/>
      <c r="H96" s="56"/>
      <c r="I96" s="66"/>
      <c r="J96" s="56"/>
      <c r="K96" s="56"/>
    </row>
    <row r="97" spans="1:11" x14ac:dyDescent="0.25">
      <c r="A97" s="72"/>
      <c r="B97" s="75"/>
      <c r="C97" s="66"/>
      <c r="D97" s="69"/>
      <c r="E97" s="72"/>
      <c r="F97" s="78"/>
      <c r="G97" s="56"/>
      <c r="H97" s="56"/>
      <c r="I97" s="66"/>
      <c r="J97" s="56"/>
      <c r="K97" s="56"/>
    </row>
    <row r="98" spans="1:11" x14ac:dyDescent="0.25">
      <c r="A98" s="72"/>
      <c r="B98" s="75"/>
      <c r="C98" s="66"/>
      <c r="D98" s="69"/>
      <c r="E98" s="72"/>
      <c r="F98" s="78"/>
      <c r="G98" s="56"/>
      <c r="H98" s="56"/>
      <c r="I98" s="66"/>
      <c r="J98" s="56"/>
      <c r="K98" s="56"/>
    </row>
    <row r="99" spans="1:11" x14ac:dyDescent="0.25">
      <c r="A99" s="72"/>
      <c r="B99" s="75"/>
      <c r="C99" s="66"/>
      <c r="D99" s="69"/>
      <c r="E99" s="72"/>
      <c r="F99" s="78"/>
      <c r="G99" s="56"/>
      <c r="H99" s="56"/>
      <c r="I99" s="66"/>
      <c r="J99" s="56"/>
      <c r="K99" s="56"/>
    </row>
    <row r="100" spans="1:11" x14ac:dyDescent="0.25">
      <c r="A100" s="72"/>
      <c r="B100" s="75"/>
      <c r="C100" s="66"/>
      <c r="D100" s="69"/>
      <c r="E100" s="72"/>
      <c r="F100" s="78"/>
      <c r="G100" s="56"/>
      <c r="H100" s="56"/>
      <c r="I100" s="66"/>
      <c r="J100" s="56"/>
      <c r="K100" s="56"/>
    </row>
    <row r="101" spans="1:11" x14ac:dyDescent="0.25">
      <c r="A101" s="72"/>
      <c r="B101" s="75"/>
      <c r="C101" s="66"/>
      <c r="D101" s="69"/>
      <c r="E101" s="72"/>
      <c r="F101" s="78"/>
      <c r="G101" s="56"/>
      <c r="H101" s="56"/>
      <c r="I101" s="66"/>
      <c r="J101" s="56"/>
      <c r="K101" s="56"/>
    </row>
    <row r="102" spans="1:11" x14ac:dyDescent="0.25">
      <c r="A102" s="72"/>
      <c r="B102" s="75"/>
      <c r="C102" s="66"/>
      <c r="D102" s="69"/>
      <c r="E102" s="72"/>
      <c r="F102" s="78"/>
      <c r="G102" s="56"/>
      <c r="H102" s="56"/>
      <c r="I102" s="66"/>
      <c r="J102" s="56"/>
      <c r="K102" s="56"/>
    </row>
    <row r="103" spans="1:11" x14ac:dyDescent="0.25">
      <c r="A103" s="72"/>
      <c r="B103" s="75"/>
      <c r="C103" s="66"/>
      <c r="D103" s="69"/>
      <c r="E103" s="72"/>
      <c r="F103" s="78"/>
      <c r="G103" s="56"/>
      <c r="H103" s="56"/>
      <c r="I103" s="66"/>
      <c r="J103" s="56"/>
      <c r="K103" s="56"/>
    </row>
    <row r="104" spans="1:11" x14ac:dyDescent="0.25">
      <c r="A104" s="72"/>
      <c r="B104" s="75"/>
      <c r="C104" s="66"/>
      <c r="D104" s="69"/>
      <c r="E104" s="72"/>
      <c r="F104" s="78"/>
      <c r="G104" s="56"/>
      <c r="H104" s="56"/>
      <c r="I104" s="66"/>
      <c r="J104" s="56"/>
      <c r="K104" s="56"/>
    </row>
    <row r="105" spans="1:11" x14ac:dyDescent="0.25">
      <c r="A105" s="72"/>
      <c r="B105" s="75"/>
      <c r="C105" s="66"/>
      <c r="D105" s="69"/>
      <c r="E105" s="72"/>
      <c r="F105" s="78"/>
      <c r="G105" s="56"/>
      <c r="H105" s="56"/>
      <c r="I105" s="66"/>
      <c r="J105" s="56"/>
      <c r="K105" s="56"/>
    </row>
    <row r="106" spans="1:11" x14ac:dyDescent="0.25">
      <c r="A106" s="72"/>
      <c r="B106" s="75"/>
      <c r="C106" s="66"/>
      <c r="D106" s="69"/>
      <c r="E106" s="72"/>
      <c r="F106" s="78"/>
      <c r="G106" s="56"/>
      <c r="H106" s="56"/>
      <c r="I106" s="66"/>
      <c r="J106" s="56"/>
      <c r="K106" s="56"/>
    </row>
    <row r="107" spans="1:11" x14ac:dyDescent="0.25">
      <c r="A107" s="72"/>
      <c r="B107" s="75"/>
      <c r="C107" s="66"/>
      <c r="D107" s="69"/>
      <c r="E107" s="72"/>
      <c r="F107" s="78"/>
      <c r="G107" s="56"/>
      <c r="H107" s="56"/>
      <c r="I107" s="66"/>
      <c r="J107" s="56"/>
      <c r="K107" s="56"/>
    </row>
    <row r="108" spans="1:11" x14ac:dyDescent="0.25">
      <c r="A108" s="72"/>
      <c r="B108" s="75"/>
      <c r="C108" s="66"/>
      <c r="D108" s="69"/>
      <c r="E108" s="72"/>
      <c r="F108" s="78"/>
      <c r="G108" s="56"/>
      <c r="H108" s="56"/>
      <c r="I108" s="66"/>
      <c r="J108" s="56"/>
      <c r="K108" s="56"/>
    </row>
    <row r="109" spans="1:11" x14ac:dyDescent="0.25">
      <c r="A109" s="72"/>
      <c r="B109" s="75"/>
      <c r="C109" s="66"/>
      <c r="D109" s="69"/>
      <c r="E109" s="72"/>
      <c r="F109" s="78"/>
      <c r="G109" s="56"/>
      <c r="H109" s="56"/>
      <c r="I109" s="66"/>
      <c r="J109" s="56"/>
      <c r="K109" s="56"/>
    </row>
    <row r="110" spans="1:11" x14ac:dyDescent="0.25">
      <c r="A110" s="72"/>
      <c r="B110" s="75"/>
      <c r="C110" s="66"/>
      <c r="D110" s="69"/>
      <c r="E110" s="72"/>
      <c r="F110" s="78"/>
      <c r="G110" s="56"/>
      <c r="H110" s="56"/>
      <c r="I110" s="66"/>
      <c r="J110" s="56"/>
      <c r="K110" s="56"/>
    </row>
    <row r="111" spans="1:11" x14ac:dyDescent="0.25">
      <c r="A111" s="72"/>
      <c r="B111" s="75"/>
      <c r="C111" s="66"/>
      <c r="D111" s="69"/>
      <c r="E111" s="72"/>
      <c r="F111" s="78"/>
      <c r="G111" s="56"/>
      <c r="H111" s="56"/>
      <c r="I111" s="66"/>
      <c r="J111" s="56"/>
      <c r="K111" s="56"/>
    </row>
    <row r="112" spans="1:11" x14ac:dyDescent="0.25">
      <c r="A112" s="72"/>
      <c r="B112" s="75"/>
      <c r="C112" s="66"/>
      <c r="D112" s="69"/>
      <c r="E112" s="72"/>
      <c r="F112" s="78"/>
      <c r="G112" s="56"/>
      <c r="H112" s="56"/>
      <c r="I112" s="66"/>
      <c r="J112" s="56"/>
      <c r="K112" s="56"/>
    </row>
    <row r="113" spans="1:11" x14ac:dyDescent="0.25">
      <c r="A113" s="72"/>
      <c r="B113" s="75"/>
      <c r="C113" s="66"/>
      <c r="D113" s="69"/>
      <c r="E113" s="72"/>
      <c r="F113" s="78"/>
      <c r="G113" s="56"/>
      <c r="H113" s="56"/>
      <c r="I113" s="66"/>
      <c r="J113" s="56"/>
      <c r="K113" s="56"/>
    </row>
    <row r="114" spans="1:11" x14ac:dyDescent="0.25">
      <c r="A114" s="72"/>
      <c r="B114" s="75"/>
      <c r="C114" s="66"/>
      <c r="D114" s="69"/>
      <c r="E114" s="72"/>
      <c r="F114" s="78"/>
      <c r="G114" s="56"/>
      <c r="H114" s="56"/>
      <c r="I114" s="66"/>
      <c r="J114" s="56"/>
      <c r="K114" s="56"/>
    </row>
    <row r="115" spans="1:11" x14ac:dyDescent="0.25">
      <c r="A115" s="72"/>
      <c r="B115" s="75"/>
      <c r="C115" s="66"/>
      <c r="D115" s="69"/>
      <c r="E115" s="72"/>
      <c r="F115" s="78"/>
      <c r="G115" s="56"/>
      <c r="H115" s="56"/>
      <c r="I115" s="66"/>
      <c r="J115" s="56"/>
      <c r="K115" s="56"/>
    </row>
    <row r="116" spans="1:11" x14ac:dyDescent="0.25">
      <c r="A116" s="72"/>
      <c r="B116" s="75"/>
      <c r="C116" s="66"/>
      <c r="D116" s="69"/>
      <c r="E116" s="72"/>
      <c r="F116" s="78"/>
      <c r="G116" s="56"/>
      <c r="H116" s="56"/>
      <c r="I116" s="66"/>
      <c r="J116" s="56"/>
      <c r="K116" s="56"/>
    </row>
    <row r="117" spans="1:11" x14ac:dyDescent="0.25">
      <c r="A117" s="72"/>
      <c r="B117" s="75"/>
      <c r="C117" s="66"/>
      <c r="D117" s="69"/>
      <c r="E117" s="72"/>
      <c r="F117" s="78"/>
      <c r="G117" s="56"/>
      <c r="H117" s="56"/>
      <c r="I117" s="66"/>
      <c r="J117" s="56"/>
      <c r="K117" s="56"/>
    </row>
    <row r="118" spans="1:11" x14ac:dyDescent="0.25">
      <c r="A118" s="72"/>
      <c r="B118" s="75"/>
      <c r="C118" s="66"/>
      <c r="D118" s="69"/>
      <c r="E118" s="72"/>
      <c r="F118" s="78"/>
      <c r="G118" s="56"/>
      <c r="H118" s="56"/>
      <c r="I118" s="66"/>
      <c r="J118" s="56"/>
      <c r="K118" s="56"/>
    </row>
    <row r="119" spans="1:11" x14ac:dyDescent="0.25">
      <c r="A119" s="72"/>
      <c r="B119" s="75"/>
      <c r="C119" s="66"/>
      <c r="D119" s="69"/>
      <c r="E119" s="72"/>
      <c r="F119" s="78"/>
      <c r="G119" s="56"/>
      <c r="H119" s="56"/>
      <c r="I119" s="66"/>
      <c r="J119" s="56"/>
      <c r="K119" s="56"/>
    </row>
    <row r="120" spans="1:11" x14ac:dyDescent="0.25">
      <c r="A120" s="72"/>
      <c r="B120" s="75"/>
      <c r="C120" s="66"/>
      <c r="D120" s="69"/>
      <c r="E120" s="72"/>
      <c r="F120" s="78"/>
      <c r="G120" s="56"/>
      <c r="H120" s="56"/>
      <c r="I120" s="66"/>
      <c r="J120" s="56"/>
      <c r="K120" s="56"/>
    </row>
    <row r="121" spans="1:11" x14ac:dyDescent="0.25">
      <c r="A121" s="72"/>
      <c r="B121" s="75"/>
      <c r="C121" s="66"/>
      <c r="D121" s="69"/>
      <c r="E121" s="72"/>
      <c r="F121" s="78"/>
      <c r="G121" s="56"/>
      <c r="H121" s="56"/>
      <c r="I121" s="66"/>
      <c r="J121" s="56"/>
      <c r="K121" s="56"/>
    </row>
    <row r="122" spans="1:11" x14ac:dyDescent="0.25">
      <c r="A122" s="72"/>
      <c r="B122" s="75"/>
      <c r="C122" s="66"/>
      <c r="D122" s="69"/>
      <c r="E122" s="72"/>
      <c r="F122" s="78"/>
      <c r="G122" s="56"/>
      <c r="H122" s="56"/>
      <c r="I122" s="66"/>
      <c r="J122" s="56"/>
      <c r="K122" s="56"/>
    </row>
    <row r="123" spans="1:11" x14ac:dyDescent="0.25">
      <c r="A123" s="72"/>
      <c r="B123" s="75"/>
      <c r="C123" s="66"/>
      <c r="D123" s="69"/>
      <c r="E123" s="72"/>
      <c r="F123" s="78"/>
      <c r="G123" s="56"/>
      <c r="H123" s="56"/>
      <c r="I123" s="66"/>
      <c r="J123" s="56"/>
      <c r="K123" s="56"/>
    </row>
    <row r="124" spans="1:11" x14ac:dyDescent="0.25">
      <c r="A124" s="72"/>
      <c r="B124" s="75"/>
      <c r="C124" s="66"/>
      <c r="D124" s="69"/>
      <c r="E124" s="72"/>
      <c r="F124" s="78"/>
      <c r="G124" s="56"/>
      <c r="H124" s="56"/>
      <c r="I124" s="66"/>
      <c r="J124" s="56"/>
      <c r="K124" s="56"/>
    </row>
    <row r="125" spans="1:11" x14ac:dyDescent="0.25">
      <c r="A125" s="72"/>
      <c r="B125" s="75"/>
      <c r="C125" s="66"/>
      <c r="D125" s="69"/>
      <c r="E125" s="72"/>
      <c r="F125" s="78"/>
      <c r="G125" s="56"/>
      <c r="H125" s="56"/>
      <c r="I125" s="66"/>
      <c r="J125" s="56"/>
      <c r="K125" s="56"/>
    </row>
    <row r="126" spans="1:11" x14ac:dyDescent="0.25">
      <c r="A126" s="72"/>
      <c r="B126" s="75"/>
      <c r="C126" s="66"/>
      <c r="D126" s="69"/>
      <c r="E126" s="72"/>
      <c r="F126" s="78"/>
      <c r="G126" s="56"/>
      <c r="H126" s="56"/>
      <c r="I126" s="66"/>
      <c r="J126" s="56"/>
      <c r="K126" s="56"/>
    </row>
    <row r="127" spans="1:11" x14ac:dyDescent="0.25">
      <c r="A127" s="72"/>
      <c r="B127" s="75"/>
      <c r="C127" s="66"/>
      <c r="D127" s="69"/>
      <c r="E127" s="72"/>
      <c r="F127" s="78"/>
      <c r="G127" s="56"/>
      <c r="H127" s="56"/>
      <c r="I127" s="66"/>
      <c r="J127" s="56"/>
      <c r="K127" s="56"/>
    </row>
    <row r="128" spans="1:11" x14ac:dyDescent="0.25">
      <c r="A128" s="72"/>
      <c r="B128" s="75"/>
      <c r="C128" s="66"/>
      <c r="D128" s="69"/>
      <c r="E128" s="72"/>
      <c r="F128" s="78"/>
      <c r="G128" s="56"/>
      <c r="H128" s="56"/>
      <c r="I128" s="66"/>
      <c r="J128" s="56"/>
      <c r="K128" s="56"/>
    </row>
    <row r="129" spans="1:11" x14ac:dyDescent="0.25">
      <c r="A129" s="72"/>
      <c r="B129" s="75"/>
      <c r="C129" s="66"/>
      <c r="D129" s="69"/>
      <c r="E129" s="72"/>
      <c r="F129" s="78"/>
      <c r="G129" s="56"/>
      <c r="H129" s="56"/>
      <c r="I129" s="66"/>
      <c r="J129" s="56"/>
      <c r="K129" s="56"/>
    </row>
    <row r="130" spans="1:11" x14ac:dyDescent="0.25">
      <c r="A130" s="72"/>
      <c r="B130" s="75"/>
      <c r="C130" s="66"/>
      <c r="D130" s="69"/>
      <c r="E130" s="72"/>
      <c r="F130" s="78"/>
      <c r="G130" s="56"/>
      <c r="H130" s="56"/>
      <c r="I130" s="66"/>
      <c r="J130" s="56"/>
      <c r="K130" s="56"/>
    </row>
    <row r="131" spans="1:11" x14ac:dyDescent="0.25">
      <c r="A131" s="72"/>
      <c r="B131" s="75"/>
      <c r="C131" s="66"/>
      <c r="D131" s="69"/>
      <c r="E131" s="72"/>
      <c r="F131" s="78"/>
      <c r="G131" s="56"/>
      <c r="H131" s="56"/>
      <c r="I131" s="66"/>
      <c r="J131" s="56"/>
      <c r="K131" s="56"/>
    </row>
    <row r="132" spans="1:11" x14ac:dyDescent="0.25">
      <c r="A132" s="72"/>
      <c r="B132" s="75"/>
      <c r="C132" s="66"/>
      <c r="D132" s="69"/>
      <c r="E132" s="72"/>
      <c r="F132" s="78"/>
      <c r="G132" s="56"/>
      <c r="H132" s="56"/>
      <c r="I132" s="66"/>
      <c r="J132" s="56"/>
      <c r="K132" s="56"/>
    </row>
    <row r="133" spans="1:11" x14ac:dyDescent="0.25">
      <c r="A133" s="72"/>
      <c r="B133" s="75"/>
      <c r="C133" s="66"/>
      <c r="D133" s="69"/>
      <c r="E133" s="72"/>
      <c r="F133" s="78"/>
      <c r="G133" s="56"/>
      <c r="H133" s="56"/>
      <c r="I133" s="66"/>
      <c r="J133" s="56"/>
      <c r="K133" s="56"/>
    </row>
    <row r="134" spans="1:11" x14ac:dyDescent="0.25">
      <c r="A134" s="72"/>
      <c r="B134" s="75"/>
      <c r="C134" s="66"/>
      <c r="D134" s="69"/>
      <c r="E134" s="72"/>
      <c r="F134" s="78"/>
      <c r="G134" s="56"/>
      <c r="H134" s="56"/>
      <c r="I134" s="66"/>
      <c r="J134" s="56"/>
      <c r="K134" s="56"/>
    </row>
    <row r="135" spans="1:11" x14ac:dyDescent="0.25">
      <c r="A135" s="72"/>
      <c r="B135" s="75"/>
      <c r="C135" s="66"/>
      <c r="D135" s="69"/>
      <c r="E135" s="72"/>
      <c r="F135" s="78"/>
      <c r="G135" s="56"/>
      <c r="H135" s="56"/>
      <c r="I135" s="66"/>
      <c r="J135" s="56"/>
      <c r="K135" s="56"/>
    </row>
    <row r="136" spans="1:11" x14ac:dyDescent="0.25">
      <c r="A136" s="72"/>
      <c r="B136" s="75"/>
      <c r="C136" s="66"/>
      <c r="D136" s="69"/>
      <c r="E136" s="72"/>
      <c r="F136" s="78"/>
      <c r="G136" s="56"/>
      <c r="H136" s="56"/>
      <c r="I136" s="66"/>
      <c r="J136" s="56"/>
      <c r="K136" s="56"/>
    </row>
    <row r="137" spans="1:11" x14ac:dyDescent="0.25">
      <c r="A137" s="72"/>
      <c r="B137" s="75"/>
      <c r="C137" s="66"/>
      <c r="D137" s="69"/>
      <c r="E137" s="72"/>
      <c r="F137" s="78"/>
      <c r="G137" s="56"/>
      <c r="H137" s="56"/>
      <c r="I137" s="66"/>
      <c r="J137" s="56"/>
      <c r="K137" s="56"/>
    </row>
    <row r="138" spans="1:11" x14ac:dyDescent="0.25">
      <c r="A138" s="72"/>
      <c r="B138" s="75"/>
      <c r="C138" s="66"/>
      <c r="D138" s="69"/>
      <c r="E138" s="72"/>
      <c r="F138" s="78"/>
      <c r="G138" s="56"/>
      <c r="H138" s="56"/>
      <c r="I138" s="66"/>
      <c r="J138" s="56"/>
      <c r="K138" s="56"/>
    </row>
    <row r="139" spans="1:11" x14ac:dyDescent="0.25">
      <c r="A139" s="72"/>
      <c r="B139" s="75"/>
      <c r="C139" s="66"/>
      <c r="D139" s="69"/>
      <c r="E139" s="72"/>
      <c r="F139" s="78"/>
      <c r="G139" s="56"/>
      <c r="H139" s="56"/>
      <c r="I139" s="66"/>
      <c r="J139" s="56"/>
      <c r="K139" s="56"/>
    </row>
    <row r="140" spans="1:11" x14ac:dyDescent="0.25">
      <c r="A140" s="72"/>
      <c r="B140" s="75"/>
      <c r="C140" s="66"/>
      <c r="D140" s="69"/>
      <c r="E140" s="72"/>
      <c r="F140" s="78"/>
      <c r="G140" s="56"/>
      <c r="H140" s="56"/>
      <c r="I140" s="66"/>
      <c r="J140" s="56"/>
      <c r="K140" s="56"/>
    </row>
    <row r="141" spans="1:11" x14ac:dyDescent="0.25">
      <c r="A141" s="72"/>
      <c r="B141" s="75"/>
      <c r="C141" s="66"/>
      <c r="D141" s="69"/>
      <c r="E141" s="72"/>
      <c r="F141" s="78"/>
      <c r="G141" s="56"/>
      <c r="H141" s="56"/>
      <c r="I141" s="66"/>
      <c r="J141" s="56"/>
      <c r="K141" s="56"/>
    </row>
    <row r="142" spans="1:11" x14ac:dyDescent="0.25">
      <c r="A142" s="72"/>
      <c r="B142" s="75"/>
      <c r="C142" s="66"/>
      <c r="D142" s="69"/>
      <c r="E142" s="72"/>
      <c r="F142" s="78"/>
      <c r="G142" s="56"/>
      <c r="H142" s="56"/>
      <c r="I142" s="66"/>
      <c r="J142" s="56"/>
      <c r="K142" s="56"/>
    </row>
    <row r="143" spans="1:11" x14ac:dyDescent="0.25">
      <c r="A143" s="72"/>
      <c r="B143" s="75"/>
      <c r="C143" s="66"/>
      <c r="D143" s="69"/>
      <c r="E143" s="72"/>
      <c r="F143" s="78"/>
      <c r="G143" s="56"/>
      <c r="H143" s="56"/>
      <c r="I143" s="66"/>
      <c r="J143" s="56"/>
      <c r="K143" s="56"/>
    </row>
    <row r="144" spans="1:11" x14ac:dyDescent="0.25">
      <c r="A144" s="72"/>
      <c r="B144" s="75"/>
      <c r="C144" s="66"/>
      <c r="D144" s="69"/>
      <c r="E144" s="72"/>
      <c r="F144" s="78"/>
      <c r="G144" s="56"/>
      <c r="H144" s="56"/>
      <c r="I144" s="66"/>
      <c r="J144" s="56"/>
      <c r="K144" s="56"/>
    </row>
    <row r="145" spans="1:11" x14ac:dyDescent="0.25">
      <c r="A145" s="72"/>
      <c r="B145" s="75"/>
      <c r="C145" s="66"/>
      <c r="D145" s="69"/>
      <c r="E145" s="72"/>
      <c r="F145" s="78"/>
      <c r="G145" s="56"/>
      <c r="H145" s="56"/>
      <c r="I145" s="66"/>
      <c r="J145" s="56"/>
      <c r="K145" s="56"/>
    </row>
    <row r="146" spans="1:11" x14ac:dyDescent="0.25">
      <c r="A146" s="72"/>
      <c r="B146" s="75"/>
      <c r="C146" s="66"/>
      <c r="D146" s="69"/>
      <c r="E146" s="72"/>
      <c r="F146" s="78"/>
      <c r="G146" s="56"/>
      <c r="H146" s="56"/>
      <c r="I146" s="66"/>
      <c r="J146" s="56"/>
      <c r="K146" s="56"/>
    </row>
    <row r="147" spans="1:11" x14ac:dyDescent="0.25">
      <c r="A147" s="72"/>
      <c r="B147" s="75"/>
      <c r="C147" s="66"/>
      <c r="D147" s="69"/>
      <c r="E147" s="72"/>
      <c r="F147" s="78"/>
      <c r="G147" s="56"/>
      <c r="H147" s="56"/>
      <c r="I147" s="66"/>
      <c r="J147" s="56"/>
      <c r="K147" s="56"/>
    </row>
    <row r="148" spans="1:11" x14ac:dyDescent="0.25">
      <c r="A148" s="72"/>
      <c r="B148" s="75"/>
      <c r="C148" s="66"/>
      <c r="D148" s="69"/>
      <c r="E148" s="72"/>
      <c r="F148" s="78"/>
      <c r="G148" s="56"/>
      <c r="H148" s="56"/>
      <c r="I148" s="66"/>
      <c r="J148" s="56"/>
      <c r="K148" s="56"/>
    </row>
    <row r="149" spans="1:11" x14ac:dyDescent="0.25">
      <c r="A149" s="72"/>
      <c r="B149" s="75"/>
      <c r="C149" s="66"/>
      <c r="D149" s="69"/>
      <c r="E149" s="72"/>
      <c r="F149" s="78"/>
      <c r="G149" s="56"/>
      <c r="H149" s="56"/>
      <c r="I149" s="66"/>
      <c r="J149" s="56"/>
      <c r="K149" s="56"/>
    </row>
    <row r="150" spans="1:11" x14ac:dyDescent="0.25">
      <c r="A150" s="72"/>
      <c r="B150" s="75"/>
      <c r="C150" s="66"/>
      <c r="D150" s="69"/>
      <c r="E150" s="72"/>
      <c r="F150" s="78"/>
      <c r="G150" s="56"/>
      <c r="H150" s="56"/>
      <c r="I150" s="66"/>
      <c r="J150" s="56"/>
      <c r="K150" s="56"/>
    </row>
    <row r="151" spans="1:11" x14ac:dyDescent="0.25">
      <c r="A151" s="72"/>
      <c r="B151" s="75"/>
      <c r="C151" s="66"/>
      <c r="D151" s="69"/>
      <c r="E151" s="72"/>
      <c r="F151" s="78"/>
      <c r="G151" s="56"/>
      <c r="H151" s="56"/>
      <c r="I151" s="66"/>
      <c r="J151" s="56"/>
      <c r="K151" s="56"/>
    </row>
    <row r="152" spans="1:11" x14ac:dyDescent="0.25">
      <c r="A152" s="72"/>
      <c r="B152" s="75"/>
      <c r="C152" s="66"/>
      <c r="D152" s="69"/>
      <c r="E152" s="72"/>
      <c r="F152" s="78"/>
      <c r="G152" s="56"/>
      <c r="H152" s="56"/>
      <c r="I152" s="66"/>
      <c r="J152" s="56"/>
      <c r="K152" s="56"/>
    </row>
    <row r="153" spans="1:11" x14ac:dyDescent="0.25">
      <c r="A153" s="72"/>
      <c r="B153" s="75"/>
      <c r="C153" s="66"/>
      <c r="D153" s="69"/>
      <c r="E153" s="72"/>
      <c r="F153" s="78"/>
      <c r="G153" s="56"/>
      <c r="H153" s="56"/>
      <c r="I153" s="66"/>
      <c r="J153" s="56"/>
      <c r="K153" s="56"/>
    </row>
    <row r="154" spans="1:11" x14ac:dyDescent="0.25">
      <c r="A154" s="72"/>
      <c r="B154" s="75"/>
      <c r="C154" s="66"/>
      <c r="D154" s="69"/>
      <c r="E154" s="72"/>
      <c r="F154" s="78"/>
      <c r="G154" s="56"/>
      <c r="H154" s="56"/>
      <c r="I154" s="66"/>
      <c r="J154" s="56"/>
      <c r="K154" s="56"/>
    </row>
    <row r="155" spans="1:11" x14ac:dyDescent="0.25">
      <c r="A155" s="72"/>
      <c r="B155" s="75"/>
      <c r="C155" s="66"/>
      <c r="D155" s="69"/>
      <c r="E155" s="72"/>
      <c r="F155" s="78"/>
      <c r="G155" s="56"/>
      <c r="H155" s="56"/>
      <c r="I155" s="66"/>
      <c r="J155" s="56"/>
      <c r="K155" s="56"/>
    </row>
    <row r="156" spans="1:11" x14ac:dyDescent="0.25">
      <c r="A156" s="72"/>
      <c r="B156" s="75"/>
      <c r="C156" s="66"/>
      <c r="D156" s="69"/>
      <c r="E156" s="72"/>
      <c r="F156" s="78"/>
      <c r="G156" s="56"/>
      <c r="H156" s="56"/>
      <c r="I156" s="66"/>
      <c r="J156" s="56"/>
      <c r="K156" s="56"/>
    </row>
    <row r="157" spans="1:11" x14ac:dyDescent="0.25">
      <c r="A157" s="72"/>
      <c r="B157" s="75"/>
      <c r="C157" s="66"/>
      <c r="D157" s="69"/>
      <c r="E157" s="72"/>
      <c r="F157" s="78"/>
      <c r="G157" s="56"/>
      <c r="H157" s="56"/>
      <c r="I157" s="66"/>
      <c r="J157" s="56"/>
      <c r="K157" s="56"/>
    </row>
    <row r="158" spans="1:11" x14ac:dyDescent="0.25">
      <c r="A158" s="72"/>
      <c r="B158" s="75"/>
      <c r="C158" s="66"/>
      <c r="D158" s="69"/>
      <c r="E158" s="72"/>
      <c r="F158" s="78"/>
      <c r="G158" s="56"/>
      <c r="H158" s="56"/>
      <c r="I158" s="66"/>
      <c r="J158" s="56"/>
      <c r="K158" s="56"/>
    </row>
    <row r="159" spans="1:11" x14ac:dyDescent="0.25">
      <c r="A159" s="72"/>
      <c r="B159" s="75"/>
      <c r="C159" s="66"/>
      <c r="D159" s="69"/>
      <c r="E159" s="72"/>
      <c r="F159" s="78"/>
      <c r="G159" s="56"/>
      <c r="H159" s="56"/>
      <c r="I159" s="66"/>
      <c r="J159" s="56"/>
      <c r="K159" s="56"/>
    </row>
    <row r="160" spans="1:11" x14ac:dyDescent="0.25">
      <c r="A160" s="72"/>
      <c r="B160" s="75"/>
      <c r="C160" s="66"/>
      <c r="D160" s="69"/>
      <c r="E160" s="72"/>
      <c r="F160" s="78"/>
      <c r="G160" s="56"/>
      <c r="H160" s="56"/>
      <c r="I160" s="66"/>
      <c r="J160" s="56"/>
      <c r="K160" s="56"/>
    </row>
    <row r="161" spans="1:11" x14ac:dyDescent="0.25">
      <c r="A161" s="72"/>
      <c r="B161" s="75"/>
      <c r="C161" s="66"/>
      <c r="D161" s="69"/>
      <c r="E161" s="72"/>
      <c r="F161" s="78"/>
      <c r="G161" s="56"/>
      <c r="H161" s="56"/>
      <c r="I161" s="66"/>
      <c r="J161" s="56"/>
      <c r="K161" s="56"/>
    </row>
    <row r="162" spans="1:11" x14ac:dyDescent="0.25">
      <c r="A162" s="72"/>
      <c r="B162" s="75"/>
      <c r="C162" s="66"/>
      <c r="D162" s="69"/>
      <c r="E162" s="72"/>
      <c r="F162" s="78"/>
      <c r="G162" s="56"/>
      <c r="H162" s="56"/>
      <c r="I162" s="66"/>
      <c r="J162" s="56"/>
      <c r="K162" s="56"/>
    </row>
    <row r="163" spans="1:11" x14ac:dyDescent="0.25">
      <c r="A163" s="72"/>
      <c r="B163" s="75"/>
      <c r="C163" s="66"/>
      <c r="D163" s="69"/>
      <c r="E163" s="72"/>
      <c r="F163" s="78"/>
      <c r="G163" s="56"/>
      <c r="H163" s="56"/>
      <c r="I163" s="66"/>
      <c r="J163" s="56"/>
      <c r="K163" s="56"/>
    </row>
    <row r="164" spans="1:11" x14ac:dyDescent="0.25">
      <c r="A164" s="72"/>
      <c r="B164" s="75"/>
      <c r="C164" s="66"/>
      <c r="D164" s="69"/>
      <c r="E164" s="72"/>
      <c r="F164" s="78"/>
      <c r="G164" s="56"/>
      <c r="H164" s="56"/>
      <c r="I164" s="66"/>
      <c r="J164" s="56"/>
      <c r="K164" s="56"/>
    </row>
    <row r="165" spans="1:11" x14ac:dyDescent="0.25">
      <c r="A165" s="72"/>
      <c r="B165" s="75"/>
      <c r="C165" s="66"/>
      <c r="D165" s="69"/>
      <c r="E165" s="72"/>
      <c r="F165" s="78"/>
      <c r="G165" s="56"/>
      <c r="H165" s="56"/>
      <c r="I165" s="66"/>
      <c r="J165" s="56"/>
      <c r="K165" s="56"/>
    </row>
    <row r="166" spans="1:11" x14ac:dyDescent="0.25">
      <c r="A166" s="72"/>
      <c r="B166" s="75"/>
      <c r="C166" s="66"/>
      <c r="D166" s="69"/>
      <c r="E166" s="72"/>
      <c r="F166" s="78"/>
      <c r="G166" s="56"/>
      <c r="H166" s="56"/>
      <c r="I166" s="66"/>
      <c r="J166" s="56"/>
      <c r="K166" s="56"/>
    </row>
    <row r="167" spans="1:11" x14ac:dyDescent="0.25">
      <c r="A167" s="72"/>
      <c r="B167" s="75"/>
      <c r="C167" s="66"/>
      <c r="D167" s="69"/>
      <c r="E167" s="72"/>
      <c r="F167" s="78"/>
      <c r="G167" s="56"/>
      <c r="H167" s="56"/>
      <c r="I167" s="66"/>
      <c r="J167" s="56"/>
      <c r="K167" s="56"/>
    </row>
    <row r="168" spans="1:11" x14ac:dyDescent="0.25">
      <c r="A168" s="72"/>
      <c r="B168" s="75"/>
      <c r="C168" s="66"/>
      <c r="D168" s="69"/>
      <c r="E168" s="72"/>
      <c r="F168" s="78"/>
      <c r="G168" s="56"/>
      <c r="H168" s="56"/>
      <c r="I168" s="66"/>
      <c r="J168" s="56"/>
      <c r="K168" s="56"/>
    </row>
    <row r="169" spans="1:11" x14ac:dyDescent="0.25">
      <c r="A169" s="72"/>
      <c r="B169" s="75"/>
      <c r="C169" s="66"/>
      <c r="D169" s="69"/>
      <c r="E169" s="72"/>
      <c r="F169" s="78"/>
      <c r="G169" s="56"/>
      <c r="H169" s="56"/>
      <c r="I169" s="66"/>
      <c r="J169" s="56"/>
      <c r="K169" s="56"/>
    </row>
    <row r="170" spans="1:11" x14ac:dyDescent="0.25">
      <c r="A170" s="72"/>
      <c r="B170" s="75"/>
      <c r="C170" s="66"/>
      <c r="D170" s="69"/>
      <c r="E170" s="72"/>
      <c r="F170" s="78"/>
      <c r="G170" s="56"/>
      <c r="H170" s="56"/>
      <c r="I170" s="66"/>
      <c r="J170" s="56"/>
      <c r="K170" s="56"/>
    </row>
    <row r="171" spans="1:11" x14ac:dyDescent="0.25">
      <c r="A171" s="72"/>
      <c r="B171" s="75"/>
      <c r="C171" s="66"/>
      <c r="D171" s="69"/>
      <c r="E171" s="72"/>
      <c r="F171" s="78"/>
      <c r="G171" s="56"/>
      <c r="H171" s="56"/>
      <c r="I171" s="66"/>
      <c r="J171" s="56"/>
      <c r="K171" s="56"/>
    </row>
    <row r="172" spans="1:11" x14ac:dyDescent="0.25">
      <c r="A172" s="72"/>
      <c r="B172" s="75"/>
      <c r="C172" s="66"/>
      <c r="D172" s="69"/>
      <c r="E172" s="72"/>
      <c r="F172" s="78"/>
      <c r="G172" s="56"/>
      <c r="H172" s="56"/>
      <c r="I172" s="66"/>
      <c r="J172" s="56"/>
      <c r="K172" s="56"/>
    </row>
    <row r="173" spans="1:11" x14ac:dyDescent="0.25">
      <c r="A173" s="72"/>
      <c r="B173" s="75"/>
      <c r="C173" s="66"/>
      <c r="D173" s="69"/>
      <c r="E173" s="72"/>
      <c r="F173" s="78"/>
      <c r="G173" s="56"/>
      <c r="H173" s="56"/>
      <c r="I173" s="66"/>
      <c r="J173" s="56"/>
      <c r="K173" s="56"/>
    </row>
    <row r="174" spans="1:11" x14ac:dyDescent="0.25">
      <c r="A174" s="72"/>
      <c r="B174" s="75"/>
      <c r="C174" s="66"/>
      <c r="D174" s="69"/>
      <c r="E174" s="72"/>
      <c r="F174" s="78"/>
      <c r="G174" s="56"/>
      <c r="H174" s="56"/>
      <c r="I174" s="66"/>
      <c r="J174" s="56"/>
      <c r="K174" s="56"/>
    </row>
    <row r="175" spans="1:11" x14ac:dyDescent="0.25">
      <c r="A175" s="72"/>
      <c r="B175" s="75"/>
      <c r="C175" s="66"/>
      <c r="D175" s="69"/>
      <c r="E175" s="72"/>
      <c r="F175" s="78"/>
      <c r="G175" s="56"/>
      <c r="H175" s="56"/>
      <c r="I175" s="66"/>
      <c r="J175" s="56"/>
      <c r="K175" s="56"/>
    </row>
    <row r="176" spans="1:11" x14ac:dyDescent="0.25">
      <c r="A176" s="72"/>
      <c r="B176" s="75"/>
      <c r="C176" s="66"/>
      <c r="D176" s="69"/>
      <c r="E176" s="72"/>
      <c r="F176" s="78"/>
      <c r="G176" s="56"/>
      <c r="H176" s="56"/>
      <c r="I176" s="66"/>
      <c r="J176" s="56"/>
      <c r="K176" s="56"/>
    </row>
    <row r="177" spans="1:11" x14ac:dyDescent="0.25">
      <c r="A177" s="72"/>
      <c r="B177" s="75"/>
      <c r="C177" s="66"/>
      <c r="D177" s="69"/>
      <c r="E177" s="72"/>
      <c r="F177" s="78"/>
      <c r="G177" s="56"/>
      <c r="H177" s="56"/>
      <c r="I177" s="66"/>
      <c r="J177" s="56"/>
      <c r="K177" s="56"/>
    </row>
    <row r="178" spans="1:11" x14ac:dyDescent="0.25">
      <c r="A178" s="72"/>
      <c r="B178" s="75"/>
      <c r="C178" s="66"/>
      <c r="D178" s="69"/>
      <c r="E178" s="72"/>
      <c r="F178" s="78"/>
      <c r="G178" s="56"/>
      <c r="H178" s="56"/>
      <c r="I178" s="66"/>
      <c r="J178" s="56"/>
      <c r="K178" s="56"/>
    </row>
    <row r="179" spans="1:11" x14ac:dyDescent="0.25">
      <c r="A179" s="72"/>
      <c r="B179" s="75"/>
      <c r="C179" s="66"/>
      <c r="D179" s="69"/>
      <c r="E179" s="72"/>
      <c r="F179" s="78"/>
      <c r="G179" s="56"/>
      <c r="H179" s="56"/>
      <c r="I179" s="66"/>
      <c r="J179" s="56"/>
      <c r="K179" s="56"/>
    </row>
    <row r="180" spans="1:11" x14ac:dyDescent="0.25">
      <c r="A180" s="72"/>
      <c r="B180" s="75"/>
      <c r="C180" s="66"/>
      <c r="D180" s="69"/>
      <c r="E180" s="72"/>
      <c r="F180" s="78"/>
      <c r="G180" s="56"/>
      <c r="H180" s="56"/>
      <c r="I180" s="66"/>
      <c r="J180" s="56"/>
      <c r="K180" s="56"/>
    </row>
    <row r="181" spans="1:11" x14ac:dyDescent="0.25">
      <c r="A181" s="72"/>
      <c r="B181" s="75"/>
      <c r="C181" s="66"/>
      <c r="D181" s="69"/>
      <c r="E181" s="72"/>
      <c r="F181" s="78"/>
      <c r="G181" s="56"/>
      <c r="H181" s="56"/>
      <c r="I181" s="66"/>
      <c r="J181" s="56"/>
      <c r="K181" s="56"/>
    </row>
    <row r="182" spans="1:11" x14ac:dyDescent="0.25">
      <c r="A182" s="72"/>
      <c r="B182" s="75"/>
      <c r="C182" s="66"/>
      <c r="D182" s="69"/>
      <c r="E182" s="72"/>
      <c r="F182" s="78"/>
      <c r="G182" s="56"/>
      <c r="H182" s="56"/>
      <c r="I182" s="66"/>
      <c r="J182" s="56"/>
      <c r="K182" s="56"/>
    </row>
    <row r="183" spans="1:11" x14ac:dyDescent="0.25">
      <c r="A183" s="72"/>
      <c r="B183" s="75"/>
      <c r="C183" s="66"/>
      <c r="D183" s="69"/>
      <c r="E183" s="72"/>
      <c r="F183" s="78"/>
      <c r="G183" s="56"/>
      <c r="H183" s="56"/>
      <c r="I183" s="66"/>
      <c r="J183" s="56"/>
      <c r="K183" s="56"/>
    </row>
    <row r="184" spans="1:11" x14ac:dyDescent="0.25">
      <c r="A184" s="72"/>
      <c r="B184" s="75"/>
      <c r="C184" s="66"/>
      <c r="D184" s="69"/>
      <c r="E184" s="72"/>
      <c r="F184" s="78"/>
      <c r="G184" s="56"/>
      <c r="H184" s="56"/>
      <c r="I184" s="66"/>
      <c r="J184" s="56"/>
      <c r="K184" s="56"/>
    </row>
    <row r="185" spans="1:11" x14ac:dyDescent="0.25">
      <c r="A185" s="72"/>
      <c r="B185" s="75"/>
      <c r="C185" s="66"/>
      <c r="D185" s="69"/>
      <c r="E185" s="72"/>
      <c r="F185" s="78"/>
      <c r="G185" s="56"/>
      <c r="H185" s="56"/>
      <c r="I185" s="66"/>
      <c r="J185" s="56"/>
      <c r="K185" s="56"/>
    </row>
    <row r="186" spans="1:11" x14ac:dyDescent="0.25">
      <c r="A186" s="72"/>
      <c r="B186" s="75"/>
      <c r="C186" s="66"/>
      <c r="D186" s="69"/>
      <c r="E186" s="72"/>
      <c r="F186" s="78"/>
      <c r="G186" s="56"/>
      <c r="H186" s="56"/>
      <c r="I186" s="66"/>
      <c r="J186" s="56"/>
      <c r="K186" s="56"/>
    </row>
    <row r="187" spans="1:11" x14ac:dyDescent="0.25">
      <c r="A187" s="72"/>
      <c r="B187" s="75"/>
      <c r="C187" s="66"/>
      <c r="D187" s="69"/>
      <c r="E187" s="72"/>
      <c r="F187" s="78"/>
      <c r="G187" s="56"/>
      <c r="H187" s="56"/>
      <c r="I187" s="66"/>
      <c r="J187" s="56"/>
      <c r="K187" s="56"/>
    </row>
    <row r="188" spans="1:11" x14ac:dyDescent="0.25">
      <c r="A188" s="72"/>
      <c r="B188" s="75"/>
      <c r="C188" s="66"/>
      <c r="D188" s="69"/>
      <c r="E188" s="72"/>
      <c r="F188" s="78"/>
      <c r="G188" s="56"/>
      <c r="H188" s="56"/>
      <c r="I188" s="66"/>
      <c r="J188" s="56"/>
      <c r="K188" s="56"/>
    </row>
    <row r="189" spans="1:11" x14ac:dyDescent="0.25">
      <c r="A189" s="72"/>
      <c r="B189" s="75"/>
      <c r="C189" s="66"/>
      <c r="D189" s="69"/>
      <c r="E189" s="72"/>
      <c r="F189" s="78"/>
      <c r="G189" s="56"/>
      <c r="H189" s="56"/>
      <c r="I189" s="66"/>
      <c r="J189" s="56"/>
      <c r="K189" s="56"/>
    </row>
    <row r="190" spans="1:11" x14ac:dyDescent="0.25">
      <c r="A190" s="72"/>
      <c r="B190" s="75"/>
      <c r="C190" s="66"/>
      <c r="D190" s="69"/>
      <c r="E190" s="72"/>
      <c r="F190" s="78"/>
      <c r="G190" s="56"/>
      <c r="H190" s="56"/>
      <c r="I190" s="66"/>
      <c r="J190" s="56"/>
      <c r="K190" s="56"/>
    </row>
    <row r="191" spans="1:11" x14ac:dyDescent="0.25">
      <c r="A191" s="72"/>
      <c r="B191" s="75"/>
      <c r="C191" s="66"/>
      <c r="D191" s="69"/>
      <c r="E191" s="72"/>
      <c r="F191" s="78"/>
      <c r="G191" s="56"/>
      <c r="H191" s="56"/>
      <c r="I191" s="66"/>
      <c r="J191" s="56"/>
      <c r="K191" s="56"/>
    </row>
    <row r="192" spans="1:11" x14ac:dyDescent="0.25">
      <c r="A192" s="72"/>
      <c r="B192" s="75"/>
      <c r="C192" s="66"/>
      <c r="D192" s="69"/>
      <c r="E192" s="72"/>
      <c r="F192" s="78"/>
      <c r="G192" s="56"/>
      <c r="H192" s="56"/>
      <c r="I192" s="66"/>
      <c r="J192" s="56"/>
      <c r="K192" s="56"/>
    </row>
    <row r="193" spans="1:11" x14ac:dyDescent="0.25">
      <c r="A193" s="72"/>
      <c r="B193" s="75"/>
      <c r="C193" s="66"/>
      <c r="D193" s="69"/>
      <c r="E193" s="72"/>
      <c r="F193" s="78"/>
      <c r="G193" s="56"/>
      <c r="H193" s="56"/>
      <c r="I193" s="66"/>
      <c r="J193" s="56"/>
      <c r="K193" s="56"/>
    </row>
    <row r="194" spans="1:11" x14ac:dyDescent="0.25">
      <c r="A194" s="72"/>
      <c r="B194" s="75"/>
      <c r="C194" s="66"/>
      <c r="D194" s="69"/>
      <c r="E194" s="72"/>
      <c r="F194" s="78"/>
      <c r="G194" s="56"/>
      <c r="H194" s="56"/>
      <c r="I194" s="66"/>
      <c r="J194" s="56"/>
      <c r="K194" s="56"/>
    </row>
    <row r="195" spans="1:11" x14ac:dyDescent="0.25">
      <c r="A195" s="72"/>
      <c r="B195" s="75"/>
      <c r="C195" s="66"/>
      <c r="D195" s="69"/>
      <c r="E195" s="72"/>
      <c r="F195" s="78"/>
      <c r="G195" s="56"/>
      <c r="H195" s="56"/>
      <c r="I195" s="66"/>
      <c r="J195" s="56"/>
      <c r="K195" s="56"/>
    </row>
    <row r="196" spans="1:11" x14ac:dyDescent="0.25">
      <c r="A196" s="72"/>
      <c r="B196" s="75"/>
      <c r="C196" s="66"/>
      <c r="D196" s="69"/>
      <c r="E196" s="72"/>
      <c r="F196" s="78"/>
      <c r="G196" s="56"/>
      <c r="H196" s="56"/>
      <c r="I196" s="66"/>
      <c r="J196" s="56"/>
      <c r="K196" s="56"/>
    </row>
    <row r="197" spans="1:11" x14ac:dyDescent="0.25">
      <c r="A197" s="72"/>
      <c r="B197" s="75"/>
      <c r="C197" s="66"/>
      <c r="D197" s="69"/>
      <c r="E197" s="72"/>
      <c r="F197" s="78"/>
      <c r="G197" s="56"/>
      <c r="H197" s="56"/>
      <c r="I197" s="66"/>
      <c r="J197" s="56"/>
      <c r="K197" s="56"/>
    </row>
    <row r="198" spans="1:11" x14ac:dyDescent="0.25">
      <c r="A198" s="72"/>
      <c r="B198" s="75"/>
      <c r="C198" s="66"/>
      <c r="D198" s="69"/>
      <c r="E198" s="72"/>
      <c r="F198" s="78"/>
      <c r="G198" s="56"/>
      <c r="H198" s="56"/>
      <c r="I198" s="66"/>
      <c r="J198" s="56"/>
      <c r="K198" s="56"/>
    </row>
    <row r="199" spans="1:11" x14ac:dyDescent="0.25">
      <c r="A199" s="72"/>
      <c r="B199" s="75"/>
      <c r="C199" s="66"/>
      <c r="D199" s="69"/>
      <c r="E199" s="72"/>
      <c r="F199" s="78"/>
      <c r="G199" s="56"/>
      <c r="H199" s="56"/>
      <c r="I199" s="66"/>
      <c r="J199" s="56"/>
      <c r="K199" s="56"/>
    </row>
    <row r="200" spans="1:11" x14ac:dyDescent="0.25">
      <c r="A200" s="72"/>
      <c r="B200" s="75"/>
      <c r="C200" s="66"/>
      <c r="D200" s="69"/>
      <c r="E200" s="72"/>
      <c r="F200" s="78"/>
      <c r="G200" s="56"/>
      <c r="H200" s="56"/>
      <c r="I200" s="66"/>
      <c r="J200" s="56"/>
      <c r="K200" s="56"/>
    </row>
    <row r="201" spans="1:11" x14ac:dyDescent="0.25">
      <c r="A201" s="72"/>
      <c r="B201" s="75"/>
      <c r="C201" s="66"/>
      <c r="D201" s="69"/>
      <c r="E201" s="72"/>
      <c r="F201" s="78"/>
      <c r="G201" s="56"/>
      <c r="H201" s="56"/>
      <c r="I201" s="66"/>
      <c r="J201" s="56"/>
      <c r="K201" s="56"/>
    </row>
    <row r="202" spans="1:11" x14ac:dyDescent="0.25">
      <c r="A202" s="72"/>
      <c r="B202" s="75"/>
      <c r="C202" s="66"/>
      <c r="D202" s="69"/>
      <c r="E202" s="72"/>
      <c r="F202" s="78"/>
      <c r="G202" s="56"/>
      <c r="H202" s="56"/>
      <c r="I202" s="66"/>
      <c r="J202" s="56"/>
      <c r="K202" s="56"/>
    </row>
    <row r="203" spans="1:11" x14ac:dyDescent="0.25">
      <c r="A203" s="72"/>
      <c r="B203" s="75"/>
      <c r="C203" s="66"/>
      <c r="D203" s="69"/>
      <c r="E203" s="72"/>
      <c r="F203" s="78"/>
      <c r="G203" s="56"/>
      <c r="H203" s="56"/>
      <c r="I203" s="66"/>
      <c r="J203" s="56"/>
      <c r="K203" s="56"/>
    </row>
    <row r="204" spans="1:11" x14ac:dyDescent="0.25">
      <c r="A204" s="72"/>
      <c r="B204" s="75"/>
      <c r="C204" s="66"/>
      <c r="D204" s="69"/>
      <c r="E204" s="72"/>
      <c r="F204" s="78"/>
      <c r="G204" s="56"/>
      <c r="H204" s="56"/>
      <c r="I204" s="66"/>
      <c r="J204" s="56"/>
      <c r="K204" s="56"/>
    </row>
    <row r="205" spans="1:11" x14ac:dyDescent="0.25">
      <c r="A205" s="72"/>
      <c r="B205" s="75"/>
      <c r="C205" s="66"/>
      <c r="D205" s="69"/>
      <c r="E205" s="72"/>
      <c r="F205" s="78"/>
      <c r="G205" s="56"/>
      <c r="H205" s="56"/>
      <c r="I205" s="66"/>
      <c r="J205" s="56"/>
      <c r="K205" s="56"/>
    </row>
    <row r="206" spans="1:11" x14ac:dyDescent="0.25">
      <c r="A206" s="72"/>
      <c r="B206" s="75"/>
      <c r="C206" s="66"/>
      <c r="D206" s="69"/>
      <c r="E206" s="72"/>
      <c r="F206" s="78"/>
      <c r="G206" s="56"/>
      <c r="H206" s="56"/>
      <c r="I206" s="66"/>
      <c r="J206" s="56"/>
      <c r="K206" s="56"/>
    </row>
    <row r="207" spans="1:11" x14ac:dyDescent="0.25">
      <c r="A207" s="72"/>
      <c r="B207" s="75"/>
      <c r="C207" s="66"/>
      <c r="D207" s="69"/>
      <c r="E207" s="72"/>
      <c r="F207" s="78"/>
      <c r="G207" s="56"/>
      <c r="H207" s="56"/>
      <c r="I207" s="66"/>
      <c r="J207" s="56"/>
      <c r="K207" s="56"/>
    </row>
    <row r="208" spans="1:11" x14ac:dyDescent="0.25">
      <c r="A208" s="72"/>
      <c r="B208" s="75"/>
      <c r="C208" s="66"/>
      <c r="D208" s="69"/>
      <c r="E208" s="72"/>
      <c r="F208" s="78"/>
      <c r="G208" s="56"/>
      <c r="H208" s="56"/>
      <c r="I208" s="66"/>
      <c r="J208" s="56"/>
      <c r="K208" s="56"/>
    </row>
    <row r="209" spans="1:11" x14ac:dyDescent="0.25">
      <c r="A209" s="72"/>
      <c r="B209" s="75"/>
      <c r="C209" s="66"/>
      <c r="D209" s="69"/>
      <c r="E209" s="72"/>
      <c r="F209" s="78"/>
      <c r="G209" s="56"/>
      <c r="H209" s="56"/>
      <c r="I209" s="66"/>
      <c r="J209" s="56"/>
      <c r="K209" s="56"/>
    </row>
    <row r="210" spans="1:11" x14ac:dyDescent="0.25">
      <c r="A210" s="72"/>
      <c r="B210" s="75"/>
      <c r="C210" s="66"/>
      <c r="D210" s="69"/>
      <c r="E210" s="72"/>
      <c r="F210" s="78"/>
      <c r="G210" s="56"/>
      <c r="H210" s="56"/>
      <c r="I210" s="66"/>
      <c r="J210" s="56"/>
      <c r="K210" s="56"/>
    </row>
    <row r="211" spans="1:11" x14ac:dyDescent="0.25">
      <c r="A211" s="72"/>
      <c r="B211" s="75"/>
      <c r="C211" s="66"/>
      <c r="D211" s="69"/>
      <c r="E211" s="72"/>
      <c r="F211" s="78"/>
      <c r="G211" s="56"/>
      <c r="H211" s="56"/>
      <c r="I211" s="66"/>
      <c r="J211" s="56"/>
      <c r="K211" s="56"/>
    </row>
    <row r="212" spans="1:11" x14ac:dyDescent="0.25">
      <c r="A212" s="72"/>
      <c r="B212" s="75"/>
      <c r="C212" s="66"/>
      <c r="D212" s="69"/>
      <c r="E212" s="72"/>
      <c r="F212" s="78"/>
      <c r="G212" s="56"/>
      <c r="H212" s="56"/>
      <c r="I212" s="66"/>
      <c r="J212" s="56"/>
      <c r="K212" s="56"/>
    </row>
    <row r="213" spans="1:11" x14ac:dyDescent="0.25">
      <c r="A213" s="72"/>
      <c r="B213" s="75"/>
      <c r="C213" s="66"/>
      <c r="D213" s="69"/>
      <c r="E213" s="72"/>
      <c r="F213" s="78"/>
      <c r="G213" s="56"/>
      <c r="H213" s="56"/>
      <c r="I213" s="66"/>
      <c r="J213" s="56"/>
      <c r="K213" s="56"/>
    </row>
    <row r="214" spans="1:11" x14ac:dyDescent="0.25">
      <c r="A214" s="72"/>
      <c r="B214" s="75"/>
      <c r="C214" s="66"/>
      <c r="D214" s="69"/>
      <c r="E214" s="72"/>
      <c r="F214" s="78"/>
      <c r="G214" s="56"/>
      <c r="H214" s="56"/>
      <c r="I214" s="66"/>
      <c r="J214" s="56"/>
      <c r="K214" s="56"/>
    </row>
    <row r="215" spans="1:11" x14ac:dyDescent="0.25">
      <c r="A215" s="72"/>
      <c r="B215" s="75"/>
      <c r="C215" s="66"/>
      <c r="D215" s="69"/>
      <c r="E215" s="72"/>
      <c r="F215" s="78"/>
      <c r="G215" s="56"/>
      <c r="H215" s="56"/>
      <c r="I215" s="66"/>
      <c r="J215" s="56"/>
      <c r="K215" s="56"/>
    </row>
    <row r="216" spans="1:11" x14ac:dyDescent="0.25">
      <c r="A216" s="73"/>
      <c r="B216" s="76"/>
      <c r="C216" s="67"/>
      <c r="D216" s="70"/>
      <c r="E216" s="73"/>
      <c r="F216" s="79"/>
      <c r="G216" s="57"/>
      <c r="H216" s="57"/>
      <c r="I216" s="67"/>
      <c r="J216" s="57"/>
      <c r="K216" s="57"/>
    </row>
    <row r="221" spans="1:11" x14ac:dyDescent="0.25">
      <c r="E221" s="4" t="s">
        <v>144</v>
      </c>
      <c r="F221" s="5">
        <v>41471</v>
      </c>
    </row>
    <row r="222" spans="1:11" x14ac:dyDescent="0.25">
      <c r="E222" s="4" t="s">
        <v>145</v>
      </c>
      <c r="F222" s="5">
        <v>41471</v>
      </c>
    </row>
    <row r="223" spans="1:11" ht="22.5" x14ac:dyDescent="0.25">
      <c r="E223" s="4" t="s">
        <v>146</v>
      </c>
      <c r="F223" s="4" t="s">
        <v>456</v>
      </c>
    </row>
    <row r="225" spans="4:5" x14ac:dyDescent="0.25">
      <c r="D225" s="20" t="s">
        <v>147</v>
      </c>
      <c r="E225" s="6">
        <v>600</v>
      </c>
    </row>
    <row r="226" spans="4:5" x14ac:dyDescent="0.25">
      <c r="D226" s="20" t="s">
        <v>148</v>
      </c>
      <c r="E226" s="6">
        <v>1200</v>
      </c>
    </row>
    <row r="227" spans="4:5" x14ac:dyDescent="0.25">
      <c r="D227" s="20" t="s">
        <v>149</v>
      </c>
      <c r="E227" s="6">
        <v>1800</v>
      </c>
    </row>
    <row r="228" spans="4:5" x14ac:dyDescent="0.25">
      <c r="D228" s="20" t="s">
        <v>150</v>
      </c>
      <c r="E228" s="6">
        <v>2400</v>
      </c>
    </row>
    <row r="229" spans="4:5" x14ac:dyDescent="0.25">
      <c r="D229" s="20" t="s">
        <v>151</v>
      </c>
      <c r="E229" s="6">
        <v>3000</v>
      </c>
    </row>
    <row r="230" spans="4:5" x14ac:dyDescent="0.25">
      <c r="D230" s="20" t="s">
        <v>152</v>
      </c>
      <c r="E230" s="6">
        <v>3600</v>
      </c>
    </row>
  </sheetData>
  <mergeCells count="12">
    <mergeCell ref="A1:E6"/>
    <mergeCell ref="A9:A216"/>
    <mergeCell ref="B9:B216"/>
    <mergeCell ref="C9:C216"/>
    <mergeCell ref="F9:F216"/>
    <mergeCell ref="I9:I216"/>
    <mergeCell ref="J9:J216"/>
    <mergeCell ref="K9:K216"/>
    <mergeCell ref="D9:D216"/>
    <mergeCell ref="E9:E216"/>
    <mergeCell ref="G9:G216"/>
    <mergeCell ref="H9:H2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0"/>
  <sheetViews>
    <sheetView topLeftCell="A205" workbookViewId="0">
      <selection activeCell="E9" sqref="E9:E216"/>
    </sheetView>
  </sheetViews>
  <sheetFormatPr baseColWidth="10" defaultRowHeight="15" x14ac:dyDescent="0.25"/>
  <cols>
    <col min="2" max="2" width="17.42578125" bestFit="1" customWidth="1"/>
    <col min="3" max="3" width="41.42578125" customWidth="1"/>
    <col min="4" max="4" width="14" bestFit="1" customWidth="1"/>
    <col min="5" max="6" width="41.42578125" customWidth="1"/>
    <col min="7" max="7" width="19.42578125" bestFit="1" customWidth="1"/>
    <col min="8" max="8" width="12.85546875" customWidth="1"/>
    <col min="9" max="9" width="41.42578125" customWidth="1"/>
    <col min="10" max="10" width="18.42578125" customWidth="1"/>
    <col min="11" max="11" width="17.85546875" customWidth="1"/>
  </cols>
  <sheetData>
    <row r="1" spans="1:11" x14ac:dyDescent="0.25">
      <c r="A1" s="58"/>
      <c r="B1" s="58"/>
      <c r="C1" s="58"/>
      <c r="D1" s="58"/>
      <c r="E1" s="58"/>
    </row>
    <row r="2" spans="1:11" x14ac:dyDescent="0.25">
      <c r="A2" s="58"/>
      <c r="B2" s="58"/>
      <c r="C2" s="58"/>
      <c r="D2" s="58"/>
      <c r="E2" s="58"/>
    </row>
    <row r="3" spans="1:11" x14ac:dyDescent="0.25">
      <c r="A3" s="58"/>
      <c r="B3" s="58"/>
      <c r="C3" s="58"/>
      <c r="D3" s="58"/>
      <c r="E3" s="58"/>
    </row>
    <row r="4" spans="1:11" x14ac:dyDescent="0.25">
      <c r="A4" s="58"/>
      <c r="B4" s="58"/>
      <c r="C4" s="58"/>
      <c r="D4" s="58"/>
      <c r="E4" s="58"/>
    </row>
    <row r="5" spans="1:11" x14ac:dyDescent="0.25">
      <c r="A5" s="58"/>
      <c r="B5" s="58"/>
      <c r="C5" s="58"/>
      <c r="D5" s="58"/>
      <c r="E5" s="58"/>
    </row>
    <row r="6" spans="1:11" ht="15.75" thickBot="1" x14ac:dyDescent="0.3">
      <c r="A6" s="58"/>
      <c r="B6" s="58"/>
      <c r="C6" s="58"/>
      <c r="D6" s="58"/>
      <c r="E6" s="58"/>
    </row>
    <row r="7" spans="1:11" ht="57.75" thickTop="1" thickBot="1" x14ac:dyDescent="0.3">
      <c r="A7" s="22" t="s">
        <v>457</v>
      </c>
      <c r="B7" s="13" t="s">
        <v>0</v>
      </c>
      <c r="C7" s="23" t="s">
        <v>458</v>
      </c>
      <c r="D7" s="11" t="s">
        <v>1</v>
      </c>
      <c r="E7" s="12" t="s">
        <v>2</v>
      </c>
      <c r="F7" s="12" t="s">
        <v>3</v>
      </c>
      <c r="G7" s="13" t="s">
        <v>4</v>
      </c>
      <c r="H7" s="1" t="s">
        <v>5</v>
      </c>
      <c r="I7" s="2" t="s">
        <v>6</v>
      </c>
      <c r="J7" s="1" t="s">
        <v>7</v>
      </c>
      <c r="K7" s="1" t="s">
        <v>8</v>
      </c>
    </row>
    <row r="8" spans="1:11" ht="15.75" thickTop="1" x14ac:dyDescent="0.25">
      <c r="B8" s="7"/>
      <c r="C8" s="9"/>
      <c r="D8" s="8"/>
      <c r="E8" s="9"/>
      <c r="F8" s="9"/>
      <c r="G8" s="7"/>
      <c r="H8" s="7"/>
      <c r="I8" s="10"/>
      <c r="J8" s="7"/>
      <c r="K8" s="7"/>
    </row>
    <row r="9" spans="1:11" ht="15.75" customHeight="1" x14ac:dyDescent="0.25">
      <c r="A9" s="71">
        <v>2012</v>
      </c>
      <c r="B9" s="74" t="s">
        <v>464</v>
      </c>
      <c r="C9" s="65" t="s">
        <v>574</v>
      </c>
      <c r="D9" s="68" t="s">
        <v>461</v>
      </c>
      <c r="E9" s="71" t="s">
        <v>462</v>
      </c>
      <c r="F9" s="77" t="s">
        <v>10</v>
      </c>
      <c r="G9" s="55" t="s">
        <v>11</v>
      </c>
      <c r="H9" s="55" t="s">
        <v>12</v>
      </c>
      <c r="I9" s="65" t="s">
        <v>13</v>
      </c>
      <c r="J9" s="55" t="s">
        <v>14</v>
      </c>
      <c r="K9" s="55" t="s">
        <v>15</v>
      </c>
    </row>
    <row r="10" spans="1:11" x14ac:dyDescent="0.25">
      <c r="A10" s="72"/>
      <c r="B10" s="75"/>
      <c r="C10" s="66"/>
      <c r="D10" s="69"/>
      <c r="E10" s="72"/>
      <c r="F10" s="78"/>
      <c r="G10" s="56"/>
      <c r="H10" s="56"/>
      <c r="I10" s="66"/>
      <c r="J10" s="56"/>
      <c r="K10" s="56"/>
    </row>
    <row r="11" spans="1:11" x14ac:dyDescent="0.25">
      <c r="A11" s="72"/>
      <c r="B11" s="75"/>
      <c r="C11" s="66"/>
      <c r="D11" s="69"/>
      <c r="E11" s="72"/>
      <c r="F11" s="78"/>
      <c r="G11" s="56"/>
      <c r="H11" s="56"/>
      <c r="I11" s="66"/>
      <c r="J11" s="56"/>
      <c r="K11" s="56"/>
    </row>
    <row r="12" spans="1:11" x14ac:dyDescent="0.25">
      <c r="A12" s="72"/>
      <c r="B12" s="75"/>
      <c r="C12" s="66"/>
      <c r="D12" s="69"/>
      <c r="E12" s="72"/>
      <c r="F12" s="78"/>
      <c r="G12" s="56"/>
      <c r="H12" s="56"/>
      <c r="I12" s="66"/>
      <c r="J12" s="56"/>
      <c r="K12" s="56"/>
    </row>
    <row r="13" spans="1:11" x14ac:dyDescent="0.25">
      <c r="A13" s="72"/>
      <c r="B13" s="75"/>
      <c r="C13" s="66"/>
      <c r="D13" s="69"/>
      <c r="E13" s="72"/>
      <c r="F13" s="78"/>
      <c r="G13" s="56"/>
      <c r="H13" s="56"/>
      <c r="I13" s="66"/>
      <c r="J13" s="56"/>
      <c r="K13" s="56"/>
    </row>
    <row r="14" spans="1:11" x14ac:dyDescent="0.25">
      <c r="A14" s="72"/>
      <c r="B14" s="75"/>
      <c r="C14" s="66"/>
      <c r="D14" s="69"/>
      <c r="E14" s="72"/>
      <c r="F14" s="78"/>
      <c r="G14" s="56"/>
      <c r="H14" s="56"/>
      <c r="I14" s="66"/>
      <c r="J14" s="56"/>
      <c r="K14" s="56"/>
    </row>
    <row r="15" spans="1:11" x14ac:dyDescent="0.25">
      <c r="A15" s="72"/>
      <c r="B15" s="75"/>
      <c r="C15" s="66"/>
      <c r="D15" s="69"/>
      <c r="E15" s="72"/>
      <c r="F15" s="78"/>
      <c r="G15" s="56"/>
      <c r="H15" s="56"/>
      <c r="I15" s="66"/>
      <c r="J15" s="56"/>
      <c r="K15" s="56"/>
    </row>
    <row r="16" spans="1:11" x14ac:dyDescent="0.25">
      <c r="A16" s="72"/>
      <c r="B16" s="75"/>
      <c r="C16" s="66"/>
      <c r="D16" s="69"/>
      <c r="E16" s="72"/>
      <c r="F16" s="78"/>
      <c r="G16" s="56"/>
      <c r="H16" s="56"/>
      <c r="I16" s="66"/>
      <c r="J16" s="56"/>
      <c r="K16" s="56"/>
    </row>
    <row r="17" spans="1:11" x14ac:dyDescent="0.25">
      <c r="A17" s="72"/>
      <c r="B17" s="75"/>
      <c r="C17" s="66"/>
      <c r="D17" s="69"/>
      <c r="E17" s="72"/>
      <c r="F17" s="78"/>
      <c r="G17" s="56"/>
      <c r="H17" s="56"/>
      <c r="I17" s="66"/>
      <c r="J17" s="56"/>
      <c r="K17" s="56"/>
    </row>
    <row r="18" spans="1:11" x14ac:dyDescent="0.25">
      <c r="A18" s="72"/>
      <c r="B18" s="75"/>
      <c r="C18" s="66"/>
      <c r="D18" s="69"/>
      <c r="E18" s="72"/>
      <c r="F18" s="78"/>
      <c r="G18" s="56"/>
      <c r="H18" s="56"/>
      <c r="I18" s="66"/>
      <c r="J18" s="56"/>
      <c r="K18" s="56"/>
    </row>
    <row r="19" spans="1:11" x14ac:dyDescent="0.25">
      <c r="A19" s="72"/>
      <c r="B19" s="75"/>
      <c r="C19" s="66"/>
      <c r="D19" s="69"/>
      <c r="E19" s="72"/>
      <c r="F19" s="78"/>
      <c r="G19" s="56"/>
      <c r="H19" s="56"/>
      <c r="I19" s="66"/>
      <c r="J19" s="56"/>
      <c r="K19" s="56"/>
    </row>
    <row r="20" spans="1:11" x14ac:dyDescent="0.25">
      <c r="A20" s="72"/>
      <c r="B20" s="75"/>
      <c r="C20" s="66"/>
      <c r="D20" s="69"/>
      <c r="E20" s="72"/>
      <c r="F20" s="78"/>
      <c r="G20" s="56"/>
      <c r="H20" s="56"/>
      <c r="I20" s="66"/>
      <c r="J20" s="56"/>
      <c r="K20" s="56"/>
    </row>
    <row r="21" spans="1:11" x14ac:dyDescent="0.25">
      <c r="A21" s="72"/>
      <c r="B21" s="75"/>
      <c r="C21" s="66"/>
      <c r="D21" s="69"/>
      <c r="E21" s="72"/>
      <c r="F21" s="78"/>
      <c r="G21" s="56"/>
      <c r="H21" s="56"/>
      <c r="I21" s="66"/>
      <c r="J21" s="56"/>
      <c r="K21" s="56"/>
    </row>
    <row r="22" spans="1:11" x14ac:dyDescent="0.25">
      <c r="A22" s="72"/>
      <c r="B22" s="75"/>
      <c r="C22" s="66"/>
      <c r="D22" s="69"/>
      <c r="E22" s="72"/>
      <c r="F22" s="78"/>
      <c r="G22" s="56"/>
      <c r="H22" s="56"/>
      <c r="I22" s="66"/>
      <c r="J22" s="56"/>
      <c r="K22" s="56"/>
    </row>
    <row r="23" spans="1:11" x14ac:dyDescent="0.25">
      <c r="A23" s="72"/>
      <c r="B23" s="75"/>
      <c r="C23" s="66"/>
      <c r="D23" s="69"/>
      <c r="E23" s="72"/>
      <c r="F23" s="78"/>
      <c r="G23" s="56"/>
      <c r="H23" s="56"/>
      <c r="I23" s="66"/>
      <c r="J23" s="56"/>
      <c r="K23" s="56"/>
    </row>
    <row r="24" spans="1:11" x14ac:dyDescent="0.25">
      <c r="A24" s="72"/>
      <c r="B24" s="75"/>
      <c r="C24" s="66"/>
      <c r="D24" s="69"/>
      <c r="E24" s="72"/>
      <c r="F24" s="78"/>
      <c r="G24" s="56"/>
      <c r="H24" s="56"/>
      <c r="I24" s="66"/>
      <c r="J24" s="56"/>
      <c r="K24" s="56"/>
    </row>
    <row r="25" spans="1:11" x14ac:dyDescent="0.25">
      <c r="A25" s="72"/>
      <c r="B25" s="75"/>
      <c r="C25" s="66"/>
      <c r="D25" s="69"/>
      <c r="E25" s="72"/>
      <c r="F25" s="78"/>
      <c r="G25" s="56"/>
      <c r="H25" s="56"/>
      <c r="I25" s="66"/>
      <c r="J25" s="56"/>
      <c r="K25" s="56"/>
    </row>
    <row r="26" spans="1:11" x14ac:dyDescent="0.25">
      <c r="A26" s="72"/>
      <c r="B26" s="75"/>
      <c r="C26" s="66"/>
      <c r="D26" s="69"/>
      <c r="E26" s="72"/>
      <c r="F26" s="78"/>
      <c r="G26" s="56"/>
      <c r="H26" s="56"/>
      <c r="I26" s="66"/>
      <c r="J26" s="56"/>
      <c r="K26" s="56"/>
    </row>
    <row r="27" spans="1:11" x14ac:dyDescent="0.25">
      <c r="A27" s="72"/>
      <c r="B27" s="75"/>
      <c r="C27" s="66"/>
      <c r="D27" s="69"/>
      <c r="E27" s="72"/>
      <c r="F27" s="78"/>
      <c r="G27" s="56"/>
      <c r="H27" s="56"/>
      <c r="I27" s="66"/>
      <c r="J27" s="56"/>
      <c r="K27" s="56"/>
    </row>
    <row r="28" spans="1:11" x14ac:dyDescent="0.25">
      <c r="A28" s="72"/>
      <c r="B28" s="75"/>
      <c r="C28" s="66"/>
      <c r="D28" s="69"/>
      <c r="E28" s="72"/>
      <c r="F28" s="78"/>
      <c r="G28" s="56"/>
      <c r="H28" s="56"/>
      <c r="I28" s="66"/>
      <c r="J28" s="56"/>
      <c r="K28" s="56"/>
    </row>
    <row r="29" spans="1:11" x14ac:dyDescent="0.25">
      <c r="A29" s="72"/>
      <c r="B29" s="75"/>
      <c r="C29" s="66"/>
      <c r="D29" s="69"/>
      <c r="E29" s="72"/>
      <c r="F29" s="78"/>
      <c r="G29" s="56"/>
      <c r="H29" s="56"/>
      <c r="I29" s="66"/>
      <c r="J29" s="56"/>
      <c r="K29" s="56"/>
    </row>
    <row r="30" spans="1:11" x14ac:dyDescent="0.25">
      <c r="A30" s="72"/>
      <c r="B30" s="75"/>
      <c r="C30" s="66"/>
      <c r="D30" s="69"/>
      <c r="E30" s="72"/>
      <c r="F30" s="78"/>
      <c r="G30" s="56"/>
      <c r="H30" s="56"/>
      <c r="I30" s="66"/>
      <c r="J30" s="56"/>
      <c r="K30" s="56"/>
    </row>
    <row r="31" spans="1:11" x14ac:dyDescent="0.25">
      <c r="A31" s="72"/>
      <c r="B31" s="75"/>
      <c r="C31" s="66"/>
      <c r="D31" s="69"/>
      <c r="E31" s="72"/>
      <c r="F31" s="78"/>
      <c r="G31" s="56"/>
      <c r="H31" s="56"/>
      <c r="I31" s="66"/>
      <c r="J31" s="56"/>
      <c r="K31" s="56"/>
    </row>
    <row r="32" spans="1:11" x14ac:dyDescent="0.25">
      <c r="A32" s="72"/>
      <c r="B32" s="75"/>
      <c r="C32" s="66"/>
      <c r="D32" s="69"/>
      <c r="E32" s="72"/>
      <c r="F32" s="78"/>
      <c r="G32" s="56"/>
      <c r="H32" s="56"/>
      <c r="I32" s="66"/>
      <c r="J32" s="56"/>
      <c r="K32" s="56"/>
    </row>
    <row r="33" spans="1:11" x14ac:dyDescent="0.25">
      <c r="A33" s="72"/>
      <c r="B33" s="75"/>
      <c r="C33" s="66"/>
      <c r="D33" s="69"/>
      <c r="E33" s="72"/>
      <c r="F33" s="78"/>
      <c r="G33" s="56"/>
      <c r="H33" s="56"/>
      <c r="I33" s="66"/>
      <c r="J33" s="56"/>
      <c r="K33" s="56"/>
    </row>
    <row r="34" spans="1:11" x14ac:dyDescent="0.25">
      <c r="A34" s="72"/>
      <c r="B34" s="75"/>
      <c r="C34" s="66"/>
      <c r="D34" s="69"/>
      <c r="E34" s="72"/>
      <c r="F34" s="78"/>
      <c r="G34" s="56"/>
      <c r="H34" s="56"/>
      <c r="I34" s="66"/>
      <c r="J34" s="56"/>
      <c r="K34" s="56"/>
    </row>
    <row r="35" spans="1:11" x14ac:dyDescent="0.25">
      <c r="A35" s="72"/>
      <c r="B35" s="75"/>
      <c r="C35" s="66"/>
      <c r="D35" s="69"/>
      <c r="E35" s="72"/>
      <c r="F35" s="78"/>
      <c r="G35" s="56"/>
      <c r="H35" s="56"/>
      <c r="I35" s="66"/>
      <c r="J35" s="56"/>
      <c r="K35" s="56"/>
    </row>
    <row r="36" spans="1:11" x14ac:dyDescent="0.25">
      <c r="A36" s="72"/>
      <c r="B36" s="75"/>
      <c r="C36" s="66"/>
      <c r="D36" s="69"/>
      <c r="E36" s="72"/>
      <c r="F36" s="78"/>
      <c r="G36" s="56"/>
      <c r="H36" s="56"/>
      <c r="I36" s="66"/>
      <c r="J36" s="56"/>
      <c r="K36" s="56"/>
    </row>
    <row r="37" spans="1:11" x14ac:dyDescent="0.25">
      <c r="A37" s="72"/>
      <c r="B37" s="75"/>
      <c r="C37" s="66"/>
      <c r="D37" s="69"/>
      <c r="E37" s="72"/>
      <c r="F37" s="78"/>
      <c r="G37" s="56"/>
      <c r="H37" s="56"/>
      <c r="I37" s="66"/>
      <c r="J37" s="56"/>
      <c r="K37" s="56"/>
    </row>
    <row r="38" spans="1:11" x14ac:dyDescent="0.25">
      <c r="A38" s="72"/>
      <c r="B38" s="75"/>
      <c r="C38" s="66"/>
      <c r="D38" s="69"/>
      <c r="E38" s="72"/>
      <c r="F38" s="78"/>
      <c r="G38" s="56"/>
      <c r="H38" s="56"/>
      <c r="I38" s="66"/>
      <c r="J38" s="56"/>
      <c r="K38" s="56"/>
    </row>
    <row r="39" spans="1:11" x14ac:dyDescent="0.25">
      <c r="A39" s="72"/>
      <c r="B39" s="75"/>
      <c r="C39" s="66"/>
      <c r="D39" s="69"/>
      <c r="E39" s="72"/>
      <c r="F39" s="78"/>
      <c r="G39" s="56"/>
      <c r="H39" s="56"/>
      <c r="I39" s="66"/>
      <c r="J39" s="56"/>
      <c r="K39" s="56"/>
    </row>
    <row r="40" spans="1:11" x14ac:dyDescent="0.25">
      <c r="A40" s="72"/>
      <c r="B40" s="75"/>
      <c r="C40" s="66"/>
      <c r="D40" s="69"/>
      <c r="E40" s="72"/>
      <c r="F40" s="78"/>
      <c r="G40" s="56"/>
      <c r="H40" s="56"/>
      <c r="I40" s="66"/>
      <c r="J40" s="56"/>
      <c r="K40" s="56"/>
    </row>
    <row r="41" spans="1:11" x14ac:dyDescent="0.25">
      <c r="A41" s="72"/>
      <c r="B41" s="75"/>
      <c r="C41" s="66"/>
      <c r="D41" s="69"/>
      <c r="E41" s="72"/>
      <c r="F41" s="78"/>
      <c r="G41" s="56"/>
      <c r="H41" s="56"/>
      <c r="I41" s="66"/>
      <c r="J41" s="56"/>
      <c r="K41" s="56"/>
    </row>
    <row r="42" spans="1:11" x14ac:dyDescent="0.25">
      <c r="A42" s="72"/>
      <c r="B42" s="75"/>
      <c r="C42" s="66"/>
      <c r="D42" s="69"/>
      <c r="E42" s="72"/>
      <c r="F42" s="78"/>
      <c r="G42" s="56"/>
      <c r="H42" s="56"/>
      <c r="I42" s="66"/>
      <c r="J42" s="56"/>
      <c r="K42" s="56"/>
    </row>
    <row r="43" spans="1:11" x14ac:dyDescent="0.25">
      <c r="A43" s="72"/>
      <c r="B43" s="75"/>
      <c r="C43" s="66"/>
      <c r="D43" s="69"/>
      <c r="E43" s="72"/>
      <c r="F43" s="78"/>
      <c r="G43" s="56"/>
      <c r="H43" s="56"/>
      <c r="I43" s="66"/>
      <c r="J43" s="56"/>
      <c r="K43" s="56"/>
    </row>
    <row r="44" spans="1:11" x14ac:dyDescent="0.25">
      <c r="A44" s="72"/>
      <c r="B44" s="75"/>
      <c r="C44" s="66"/>
      <c r="D44" s="69"/>
      <c r="E44" s="72"/>
      <c r="F44" s="78"/>
      <c r="G44" s="56"/>
      <c r="H44" s="56"/>
      <c r="I44" s="66"/>
      <c r="J44" s="56"/>
      <c r="K44" s="56"/>
    </row>
    <row r="45" spans="1:11" x14ac:dyDescent="0.25">
      <c r="A45" s="72"/>
      <c r="B45" s="75"/>
      <c r="C45" s="66"/>
      <c r="D45" s="69"/>
      <c r="E45" s="72"/>
      <c r="F45" s="78"/>
      <c r="G45" s="56"/>
      <c r="H45" s="56"/>
      <c r="I45" s="66"/>
      <c r="J45" s="56"/>
      <c r="K45" s="56"/>
    </row>
    <row r="46" spans="1:11" x14ac:dyDescent="0.25">
      <c r="A46" s="72"/>
      <c r="B46" s="75"/>
      <c r="C46" s="66"/>
      <c r="D46" s="69"/>
      <c r="E46" s="72"/>
      <c r="F46" s="78"/>
      <c r="G46" s="56"/>
      <c r="H46" s="56"/>
      <c r="I46" s="66"/>
      <c r="J46" s="56"/>
      <c r="K46" s="56"/>
    </row>
    <row r="47" spans="1:11" x14ac:dyDescent="0.25">
      <c r="A47" s="72"/>
      <c r="B47" s="75"/>
      <c r="C47" s="66"/>
      <c r="D47" s="69"/>
      <c r="E47" s="72"/>
      <c r="F47" s="78"/>
      <c r="G47" s="56"/>
      <c r="H47" s="56"/>
      <c r="I47" s="66"/>
      <c r="J47" s="56"/>
      <c r="K47" s="56"/>
    </row>
    <row r="48" spans="1:11" x14ac:dyDescent="0.25">
      <c r="A48" s="72"/>
      <c r="B48" s="75"/>
      <c r="C48" s="66"/>
      <c r="D48" s="69"/>
      <c r="E48" s="72"/>
      <c r="F48" s="78"/>
      <c r="G48" s="56"/>
      <c r="H48" s="56"/>
      <c r="I48" s="66"/>
      <c r="J48" s="56"/>
      <c r="K48" s="56"/>
    </row>
    <row r="49" spans="1:11" x14ac:dyDescent="0.25">
      <c r="A49" s="72"/>
      <c r="B49" s="75"/>
      <c r="C49" s="66"/>
      <c r="D49" s="69"/>
      <c r="E49" s="72"/>
      <c r="F49" s="78"/>
      <c r="G49" s="56"/>
      <c r="H49" s="56"/>
      <c r="I49" s="66"/>
      <c r="J49" s="56"/>
      <c r="K49" s="56"/>
    </row>
    <row r="50" spans="1:11" x14ac:dyDescent="0.25">
      <c r="A50" s="72"/>
      <c r="B50" s="75"/>
      <c r="C50" s="66"/>
      <c r="D50" s="69"/>
      <c r="E50" s="72"/>
      <c r="F50" s="78"/>
      <c r="G50" s="56"/>
      <c r="H50" s="56"/>
      <c r="I50" s="66"/>
      <c r="J50" s="56"/>
      <c r="K50" s="56"/>
    </row>
    <row r="51" spans="1:11" x14ac:dyDescent="0.25">
      <c r="A51" s="72"/>
      <c r="B51" s="75"/>
      <c r="C51" s="66"/>
      <c r="D51" s="69"/>
      <c r="E51" s="72"/>
      <c r="F51" s="78"/>
      <c r="G51" s="56"/>
      <c r="H51" s="56"/>
      <c r="I51" s="66"/>
      <c r="J51" s="56"/>
      <c r="K51" s="56"/>
    </row>
    <row r="52" spans="1:11" x14ac:dyDescent="0.25">
      <c r="A52" s="72"/>
      <c r="B52" s="75"/>
      <c r="C52" s="66"/>
      <c r="D52" s="69"/>
      <c r="E52" s="72"/>
      <c r="F52" s="78"/>
      <c r="G52" s="56"/>
      <c r="H52" s="56"/>
      <c r="I52" s="66"/>
      <c r="J52" s="56"/>
      <c r="K52" s="56"/>
    </row>
    <row r="53" spans="1:11" x14ac:dyDescent="0.25">
      <c r="A53" s="72"/>
      <c r="B53" s="75"/>
      <c r="C53" s="66"/>
      <c r="D53" s="69"/>
      <c r="E53" s="72"/>
      <c r="F53" s="78"/>
      <c r="G53" s="56"/>
      <c r="H53" s="56"/>
      <c r="I53" s="66"/>
      <c r="J53" s="56"/>
      <c r="K53" s="56"/>
    </row>
    <row r="54" spans="1:11" x14ac:dyDescent="0.25">
      <c r="A54" s="72"/>
      <c r="B54" s="75"/>
      <c r="C54" s="66"/>
      <c r="D54" s="69"/>
      <c r="E54" s="72"/>
      <c r="F54" s="78"/>
      <c r="G54" s="56"/>
      <c r="H54" s="56"/>
      <c r="I54" s="66"/>
      <c r="J54" s="56"/>
      <c r="K54" s="56"/>
    </row>
    <row r="55" spans="1:11" x14ac:dyDescent="0.25">
      <c r="A55" s="72"/>
      <c r="B55" s="75"/>
      <c r="C55" s="66"/>
      <c r="D55" s="69"/>
      <c r="E55" s="72"/>
      <c r="F55" s="78"/>
      <c r="G55" s="56"/>
      <c r="H55" s="56"/>
      <c r="I55" s="66"/>
      <c r="J55" s="56"/>
      <c r="K55" s="56"/>
    </row>
    <row r="56" spans="1:11" x14ac:dyDescent="0.25">
      <c r="A56" s="72"/>
      <c r="B56" s="75"/>
      <c r="C56" s="66"/>
      <c r="D56" s="69"/>
      <c r="E56" s="72"/>
      <c r="F56" s="78"/>
      <c r="G56" s="56"/>
      <c r="H56" s="56"/>
      <c r="I56" s="66"/>
      <c r="J56" s="56"/>
      <c r="K56" s="56"/>
    </row>
    <row r="57" spans="1:11" x14ac:dyDescent="0.25">
      <c r="A57" s="72"/>
      <c r="B57" s="75"/>
      <c r="C57" s="66"/>
      <c r="D57" s="69"/>
      <c r="E57" s="72"/>
      <c r="F57" s="78"/>
      <c r="G57" s="56"/>
      <c r="H57" s="56"/>
      <c r="I57" s="66"/>
      <c r="J57" s="56"/>
      <c r="K57" s="56"/>
    </row>
    <row r="58" spans="1:11" x14ac:dyDescent="0.25">
      <c r="A58" s="72"/>
      <c r="B58" s="75"/>
      <c r="C58" s="66"/>
      <c r="D58" s="69"/>
      <c r="E58" s="72"/>
      <c r="F58" s="78"/>
      <c r="G58" s="56"/>
      <c r="H58" s="56"/>
      <c r="I58" s="66"/>
      <c r="J58" s="56"/>
      <c r="K58" s="56"/>
    </row>
    <row r="59" spans="1:11" x14ac:dyDescent="0.25">
      <c r="A59" s="72"/>
      <c r="B59" s="75"/>
      <c r="C59" s="66"/>
      <c r="D59" s="69"/>
      <c r="E59" s="72"/>
      <c r="F59" s="78"/>
      <c r="G59" s="56"/>
      <c r="H59" s="56"/>
      <c r="I59" s="66"/>
      <c r="J59" s="56"/>
      <c r="K59" s="56"/>
    </row>
    <row r="60" spans="1:11" x14ac:dyDescent="0.25">
      <c r="A60" s="72"/>
      <c r="B60" s="75"/>
      <c r="C60" s="66"/>
      <c r="D60" s="69"/>
      <c r="E60" s="72"/>
      <c r="F60" s="78"/>
      <c r="G60" s="56"/>
      <c r="H60" s="56"/>
      <c r="I60" s="66"/>
      <c r="J60" s="56"/>
      <c r="K60" s="56"/>
    </row>
    <row r="61" spans="1:11" x14ac:dyDescent="0.25">
      <c r="A61" s="72"/>
      <c r="B61" s="75"/>
      <c r="C61" s="66"/>
      <c r="D61" s="69"/>
      <c r="E61" s="72"/>
      <c r="F61" s="78"/>
      <c r="G61" s="56"/>
      <c r="H61" s="56"/>
      <c r="I61" s="66"/>
      <c r="J61" s="56"/>
      <c r="K61" s="56"/>
    </row>
    <row r="62" spans="1:11" x14ac:dyDescent="0.25">
      <c r="A62" s="72"/>
      <c r="B62" s="75"/>
      <c r="C62" s="66"/>
      <c r="D62" s="69"/>
      <c r="E62" s="72"/>
      <c r="F62" s="78"/>
      <c r="G62" s="56"/>
      <c r="H62" s="56"/>
      <c r="I62" s="66"/>
      <c r="J62" s="56"/>
      <c r="K62" s="56"/>
    </row>
    <row r="63" spans="1:11" x14ac:dyDescent="0.25">
      <c r="A63" s="72"/>
      <c r="B63" s="75"/>
      <c r="C63" s="66"/>
      <c r="D63" s="69"/>
      <c r="E63" s="72"/>
      <c r="F63" s="78"/>
      <c r="G63" s="56"/>
      <c r="H63" s="56"/>
      <c r="I63" s="66"/>
      <c r="J63" s="56"/>
      <c r="K63" s="56"/>
    </row>
    <row r="64" spans="1:11" x14ac:dyDescent="0.25">
      <c r="A64" s="72"/>
      <c r="B64" s="75"/>
      <c r="C64" s="66"/>
      <c r="D64" s="69"/>
      <c r="E64" s="72"/>
      <c r="F64" s="78"/>
      <c r="G64" s="56"/>
      <c r="H64" s="56"/>
      <c r="I64" s="66"/>
      <c r="J64" s="56"/>
      <c r="K64" s="56"/>
    </row>
    <row r="65" spans="1:11" x14ac:dyDescent="0.25">
      <c r="A65" s="72"/>
      <c r="B65" s="75"/>
      <c r="C65" s="66"/>
      <c r="D65" s="69"/>
      <c r="E65" s="72"/>
      <c r="F65" s="78"/>
      <c r="G65" s="56"/>
      <c r="H65" s="56"/>
      <c r="I65" s="66"/>
      <c r="J65" s="56"/>
      <c r="K65" s="56"/>
    </row>
    <row r="66" spans="1:11" x14ac:dyDescent="0.25">
      <c r="A66" s="72"/>
      <c r="B66" s="75"/>
      <c r="C66" s="66"/>
      <c r="D66" s="69"/>
      <c r="E66" s="72"/>
      <c r="F66" s="78"/>
      <c r="G66" s="56"/>
      <c r="H66" s="56"/>
      <c r="I66" s="66"/>
      <c r="J66" s="56"/>
      <c r="K66" s="56"/>
    </row>
    <row r="67" spans="1:11" x14ac:dyDescent="0.25">
      <c r="A67" s="72"/>
      <c r="B67" s="75"/>
      <c r="C67" s="66"/>
      <c r="D67" s="69"/>
      <c r="E67" s="72"/>
      <c r="F67" s="78"/>
      <c r="G67" s="56"/>
      <c r="H67" s="56"/>
      <c r="I67" s="66"/>
      <c r="J67" s="56"/>
      <c r="K67" s="56"/>
    </row>
    <row r="68" spans="1:11" x14ac:dyDescent="0.25">
      <c r="A68" s="72"/>
      <c r="B68" s="75"/>
      <c r="C68" s="66"/>
      <c r="D68" s="69"/>
      <c r="E68" s="72"/>
      <c r="F68" s="78"/>
      <c r="G68" s="56"/>
      <c r="H68" s="56"/>
      <c r="I68" s="66"/>
      <c r="J68" s="56"/>
      <c r="K68" s="56"/>
    </row>
    <row r="69" spans="1:11" x14ac:dyDescent="0.25">
      <c r="A69" s="72"/>
      <c r="B69" s="75"/>
      <c r="C69" s="66"/>
      <c r="D69" s="69"/>
      <c r="E69" s="72"/>
      <c r="F69" s="78"/>
      <c r="G69" s="56"/>
      <c r="H69" s="56"/>
      <c r="I69" s="66"/>
      <c r="J69" s="56"/>
      <c r="K69" s="56"/>
    </row>
    <row r="70" spans="1:11" x14ac:dyDescent="0.25">
      <c r="A70" s="72"/>
      <c r="B70" s="75"/>
      <c r="C70" s="66"/>
      <c r="D70" s="69"/>
      <c r="E70" s="72"/>
      <c r="F70" s="78"/>
      <c r="G70" s="56"/>
      <c r="H70" s="56"/>
      <c r="I70" s="66"/>
      <c r="J70" s="56"/>
      <c r="K70" s="56"/>
    </row>
    <row r="71" spans="1:11" x14ac:dyDescent="0.25">
      <c r="A71" s="72"/>
      <c r="B71" s="75"/>
      <c r="C71" s="66"/>
      <c r="D71" s="69"/>
      <c r="E71" s="72"/>
      <c r="F71" s="78"/>
      <c r="G71" s="56"/>
      <c r="H71" s="56"/>
      <c r="I71" s="66"/>
      <c r="J71" s="56"/>
      <c r="K71" s="56"/>
    </row>
    <row r="72" spans="1:11" x14ac:dyDescent="0.25">
      <c r="A72" s="72"/>
      <c r="B72" s="75"/>
      <c r="C72" s="66"/>
      <c r="D72" s="69"/>
      <c r="E72" s="72"/>
      <c r="F72" s="78"/>
      <c r="G72" s="56"/>
      <c r="H72" s="56"/>
      <c r="I72" s="66"/>
      <c r="J72" s="56"/>
      <c r="K72" s="56"/>
    </row>
    <row r="73" spans="1:11" x14ac:dyDescent="0.25">
      <c r="A73" s="72"/>
      <c r="B73" s="75"/>
      <c r="C73" s="66"/>
      <c r="D73" s="69"/>
      <c r="E73" s="72"/>
      <c r="F73" s="78"/>
      <c r="G73" s="56"/>
      <c r="H73" s="56"/>
      <c r="I73" s="66"/>
      <c r="J73" s="56"/>
      <c r="K73" s="56"/>
    </row>
    <row r="74" spans="1:11" x14ac:dyDescent="0.25">
      <c r="A74" s="72"/>
      <c r="B74" s="75"/>
      <c r="C74" s="66"/>
      <c r="D74" s="69"/>
      <c r="E74" s="72"/>
      <c r="F74" s="78"/>
      <c r="G74" s="56"/>
      <c r="H74" s="56"/>
      <c r="I74" s="66"/>
      <c r="J74" s="56"/>
      <c r="K74" s="56"/>
    </row>
    <row r="75" spans="1:11" x14ac:dyDescent="0.25">
      <c r="A75" s="72"/>
      <c r="B75" s="75"/>
      <c r="C75" s="66"/>
      <c r="D75" s="69"/>
      <c r="E75" s="72"/>
      <c r="F75" s="78"/>
      <c r="G75" s="56"/>
      <c r="H75" s="56"/>
      <c r="I75" s="66"/>
      <c r="J75" s="56"/>
      <c r="K75" s="56"/>
    </row>
    <row r="76" spans="1:11" x14ac:dyDescent="0.25">
      <c r="A76" s="72"/>
      <c r="B76" s="75"/>
      <c r="C76" s="66"/>
      <c r="D76" s="69"/>
      <c r="E76" s="72"/>
      <c r="F76" s="78"/>
      <c r="G76" s="56"/>
      <c r="H76" s="56"/>
      <c r="I76" s="66"/>
      <c r="J76" s="56"/>
      <c r="K76" s="56"/>
    </row>
    <row r="77" spans="1:11" x14ac:dyDescent="0.25">
      <c r="A77" s="72"/>
      <c r="B77" s="75"/>
      <c r="C77" s="66"/>
      <c r="D77" s="69"/>
      <c r="E77" s="72"/>
      <c r="F77" s="78"/>
      <c r="G77" s="56"/>
      <c r="H77" s="56"/>
      <c r="I77" s="66"/>
      <c r="J77" s="56"/>
      <c r="K77" s="56"/>
    </row>
    <row r="78" spans="1:11" x14ac:dyDescent="0.25">
      <c r="A78" s="72"/>
      <c r="B78" s="75"/>
      <c r="C78" s="66"/>
      <c r="D78" s="69"/>
      <c r="E78" s="72"/>
      <c r="F78" s="78"/>
      <c r="G78" s="56"/>
      <c r="H78" s="56"/>
      <c r="I78" s="66"/>
      <c r="J78" s="56"/>
      <c r="K78" s="56"/>
    </row>
    <row r="79" spans="1:11" x14ac:dyDescent="0.25">
      <c r="A79" s="72"/>
      <c r="B79" s="75"/>
      <c r="C79" s="66"/>
      <c r="D79" s="69"/>
      <c r="E79" s="72"/>
      <c r="F79" s="78"/>
      <c r="G79" s="56"/>
      <c r="H79" s="56"/>
      <c r="I79" s="66"/>
      <c r="J79" s="56"/>
      <c r="K79" s="56"/>
    </row>
    <row r="80" spans="1:11" x14ac:dyDescent="0.25">
      <c r="A80" s="72"/>
      <c r="B80" s="75"/>
      <c r="C80" s="66"/>
      <c r="D80" s="69"/>
      <c r="E80" s="72"/>
      <c r="F80" s="78"/>
      <c r="G80" s="56"/>
      <c r="H80" s="56"/>
      <c r="I80" s="66"/>
      <c r="J80" s="56"/>
      <c r="K80" s="56"/>
    </row>
    <row r="81" spans="1:11" x14ac:dyDescent="0.25">
      <c r="A81" s="72"/>
      <c r="B81" s="75"/>
      <c r="C81" s="66"/>
      <c r="D81" s="69"/>
      <c r="E81" s="72"/>
      <c r="F81" s="78"/>
      <c r="G81" s="56"/>
      <c r="H81" s="56"/>
      <c r="I81" s="66"/>
      <c r="J81" s="56"/>
      <c r="K81" s="56"/>
    </row>
    <row r="82" spans="1:11" x14ac:dyDescent="0.25">
      <c r="A82" s="72"/>
      <c r="B82" s="75"/>
      <c r="C82" s="66"/>
      <c r="D82" s="69"/>
      <c r="E82" s="72"/>
      <c r="F82" s="78"/>
      <c r="G82" s="56"/>
      <c r="H82" s="56"/>
      <c r="I82" s="66"/>
      <c r="J82" s="56"/>
      <c r="K82" s="56"/>
    </row>
    <row r="83" spans="1:11" x14ac:dyDescent="0.25">
      <c r="A83" s="72"/>
      <c r="B83" s="75"/>
      <c r="C83" s="66"/>
      <c r="D83" s="69"/>
      <c r="E83" s="72"/>
      <c r="F83" s="78"/>
      <c r="G83" s="56"/>
      <c r="H83" s="56"/>
      <c r="I83" s="66"/>
      <c r="J83" s="56"/>
      <c r="K83" s="56"/>
    </row>
    <row r="84" spans="1:11" x14ac:dyDescent="0.25">
      <c r="A84" s="72"/>
      <c r="B84" s="75"/>
      <c r="C84" s="66"/>
      <c r="D84" s="69"/>
      <c r="E84" s="72"/>
      <c r="F84" s="78"/>
      <c r="G84" s="56"/>
      <c r="H84" s="56"/>
      <c r="I84" s="66"/>
      <c r="J84" s="56"/>
      <c r="K84" s="56"/>
    </row>
    <row r="85" spans="1:11" x14ac:dyDescent="0.25">
      <c r="A85" s="72"/>
      <c r="B85" s="75"/>
      <c r="C85" s="66"/>
      <c r="D85" s="69"/>
      <c r="E85" s="72"/>
      <c r="F85" s="78"/>
      <c r="G85" s="56"/>
      <c r="H85" s="56"/>
      <c r="I85" s="66"/>
      <c r="J85" s="56"/>
      <c r="K85" s="56"/>
    </row>
    <row r="86" spans="1:11" x14ac:dyDescent="0.25">
      <c r="A86" s="72"/>
      <c r="B86" s="75"/>
      <c r="C86" s="66"/>
      <c r="D86" s="69"/>
      <c r="E86" s="72"/>
      <c r="F86" s="78"/>
      <c r="G86" s="56"/>
      <c r="H86" s="56"/>
      <c r="I86" s="66"/>
      <c r="J86" s="56"/>
      <c r="K86" s="56"/>
    </row>
    <row r="87" spans="1:11" x14ac:dyDescent="0.25">
      <c r="A87" s="72"/>
      <c r="B87" s="75"/>
      <c r="C87" s="66"/>
      <c r="D87" s="69"/>
      <c r="E87" s="72"/>
      <c r="F87" s="78"/>
      <c r="G87" s="56"/>
      <c r="H87" s="56"/>
      <c r="I87" s="66"/>
      <c r="J87" s="56"/>
      <c r="K87" s="56"/>
    </row>
    <row r="88" spans="1:11" x14ac:dyDescent="0.25">
      <c r="A88" s="72"/>
      <c r="B88" s="75"/>
      <c r="C88" s="66"/>
      <c r="D88" s="69"/>
      <c r="E88" s="72"/>
      <c r="F88" s="78"/>
      <c r="G88" s="56"/>
      <c r="H88" s="56"/>
      <c r="I88" s="66"/>
      <c r="J88" s="56"/>
      <c r="K88" s="56"/>
    </row>
    <row r="89" spans="1:11" x14ac:dyDescent="0.25">
      <c r="A89" s="72"/>
      <c r="B89" s="75"/>
      <c r="C89" s="66"/>
      <c r="D89" s="69"/>
      <c r="E89" s="72"/>
      <c r="F89" s="78"/>
      <c r="G89" s="56"/>
      <c r="H89" s="56"/>
      <c r="I89" s="66"/>
      <c r="J89" s="56"/>
      <c r="K89" s="56"/>
    </row>
    <row r="90" spans="1:11" x14ac:dyDescent="0.25">
      <c r="A90" s="72"/>
      <c r="B90" s="75"/>
      <c r="C90" s="66"/>
      <c r="D90" s="69"/>
      <c r="E90" s="72"/>
      <c r="F90" s="78"/>
      <c r="G90" s="56"/>
      <c r="H90" s="56"/>
      <c r="I90" s="66"/>
      <c r="J90" s="56"/>
      <c r="K90" s="56"/>
    </row>
    <row r="91" spans="1:11" x14ac:dyDescent="0.25">
      <c r="A91" s="72"/>
      <c r="B91" s="75"/>
      <c r="C91" s="66"/>
      <c r="D91" s="69"/>
      <c r="E91" s="72"/>
      <c r="F91" s="78"/>
      <c r="G91" s="56"/>
      <c r="H91" s="56"/>
      <c r="I91" s="66"/>
      <c r="J91" s="56"/>
      <c r="K91" s="56"/>
    </row>
    <row r="92" spans="1:11" x14ac:dyDescent="0.25">
      <c r="A92" s="72"/>
      <c r="B92" s="75"/>
      <c r="C92" s="66"/>
      <c r="D92" s="69"/>
      <c r="E92" s="72"/>
      <c r="F92" s="78"/>
      <c r="G92" s="56"/>
      <c r="H92" s="56"/>
      <c r="I92" s="66"/>
      <c r="J92" s="56"/>
      <c r="K92" s="56"/>
    </row>
    <row r="93" spans="1:11" x14ac:dyDescent="0.25">
      <c r="A93" s="72"/>
      <c r="B93" s="75"/>
      <c r="C93" s="66"/>
      <c r="D93" s="69"/>
      <c r="E93" s="72"/>
      <c r="F93" s="78"/>
      <c r="G93" s="56"/>
      <c r="H93" s="56"/>
      <c r="I93" s="66"/>
      <c r="J93" s="56"/>
      <c r="K93" s="56"/>
    </row>
    <row r="94" spans="1:11" x14ac:dyDescent="0.25">
      <c r="A94" s="72"/>
      <c r="B94" s="75"/>
      <c r="C94" s="66"/>
      <c r="D94" s="69"/>
      <c r="E94" s="72"/>
      <c r="F94" s="78"/>
      <c r="G94" s="56"/>
      <c r="H94" s="56"/>
      <c r="I94" s="66"/>
      <c r="J94" s="56"/>
      <c r="K94" s="56"/>
    </row>
    <row r="95" spans="1:11" x14ac:dyDescent="0.25">
      <c r="A95" s="72"/>
      <c r="B95" s="75"/>
      <c r="C95" s="66"/>
      <c r="D95" s="69"/>
      <c r="E95" s="72"/>
      <c r="F95" s="78"/>
      <c r="G95" s="56"/>
      <c r="H95" s="56"/>
      <c r="I95" s="66"/>
      <c r="J95" s="56"/>
      <c r="K95" s="56"/>
    </row>
    <row r="96" spans="1:11" x14ac:dyDescent="0.25">
      <c r="A96" s="72"/>
      <c r="B96" s="75"/>
      <c r="C96" s="66"/>
      <c r="D96" s="69"/>
      <c r="E96" s="72"/>
      <c r="F96" s="78"/>
      <c r="G96" s="56"/>
      <c r="H96" s="56"/>
      <c r="I96" s="66"/>
      <c r="J96" s="56"/>
      <c r="K96" s="56"/>
    </row>
    <row r="97" spans="1:11" x14ac:dyDescent="0.25">
      <c r="A97" s="72"/>
      <c r="B97" s="75"/>
      <c r="C97" s="66"/>
      <c r="D97" s="69"/>
      <c r="E97" s="72"/>
      <c r="F97" s="78"/>
      <c r="G97" s="56"/>
      <c r="H97" s="56"/>
      <c r="I97" s="66"/>
      <c r="J97" s="56"/>
      <c r="K97" s="56"/>
    </row>
    <row r="98" spans="1:11" x14ac:dyDescent="0.25">
      <c r="A98" s="72"/>
      <c r="B98" s="75"/>
      <c r="C98" s="66"/>
      <c r="D98" s="69"/>
      <c r="E98" s="72"/>
      <c r="F98" s="78"/>
      <c r="G98" s="56"/>
      <c r="H98" s="56"/>
      <c r="I98" s="66"/>
      <c r="J98" s="56"/>
      <c r="K98" s="56"/>
    </row>
    <row r="99" spans="1:11" x14ac:dyDescent="0.25">
      <c r="A99" s="72"/>
      <c r="B99" s="75"/>
      <c r="C99" s="66"/>
      <c r="D99" s="69"/>
      <c r="E99" s="72"/>
      <c r="F99" s="78"/>
      <c r="G99" s="56"/>
      <c r="H99" s="56"/>
      <c r="I99" s="66"/>
      <c r="J99" s="56"/>
      <c r="K99" s="56"/>
    </row>
    <row r="100" spans="1:11" x14ac:dyDescent="0.25">
      <c r="A100" s="72"/>
      <c r="B100" s="75"/>
      <c r="C100" s="66"/>
      <c r="D100" s="69"/>
      <c r="E100" s="72"/>
      <c r="F100" s="78"/>
      <c r="G100" s="56"/>
      <c r="H100" s="56"/>
      <c r="I100" s="66"/>
      <c r="J100" s="56"/>
      <c r="K100" s="56"/>
    </row>
    <row r="101" spans="1:11" x14ac:dyDescent="0.25">
      <c r="A101" s="72"/>
      <c r="B101" s="75"/>
      <c r="C101" s="66"/>
      <c r="D101" s="69"/>
      <c r="E101" s="72"/>
      <c r="F101" s="78"/>
      <c r="G101" s="56"/>
      <c r="H101" s="56"/>
      <c r="I101" s="66"/>
      <c r="J101" s="56"/>
      <c r="K101" s="56"/>
    </row>
    <row r="102" spans="1:11" x14ac:dyDescent="0.25">
      <c r="A102" s="72"/>
      <c r="B102" s="75"/>
      <c r="C102" s="66"/>
      <c r="D102" s="69"/>
      <c r="E102" s="72"/>
      <c r="F102" s="78"/>
      <c r="G102" s="56"/>
      <c r="H102" s="56"/>
      <c r="I102" s="66"/>
      <c r="J102" s="56"/>
      <c r="K102" s="56"/>
    </row>
    <row r="103" spans="1:11" x14ac:dyDescent="0.25">
      <c r="A103" s="72"/>
      <c r="B103" s="75"/>
      <c r="C103" s="66"/>
      <c r="D103" s="69"/>
      <c r="E103" s="72"/>
      <c r="F103" s="78"/>
      <c r="G103" s="56"/>
      <c r="H103" s="56"/>
      <c r="I103" s="66"/>
      <c r="J103" s="56"/>
      <c r="K103" s="56"/>
    </row>
    <row r="104" spans="1:11" x14ac:dyDescent="0.25">
      <c r="A104" s="72"/>
      <c r="B104" s="75"/>
      <c r="C104" s="66"/>
      <c r="D104" s="69"/>
      <c r="E104" s="72"/>
      <c r="F104" s="78"/>
      <c r="G104" s="56"/>
      <c r="H104" s="56"/>
      <c r="I104" s="66"/>
      <c r="J104" s="56"/>
      <c r="K104" s="56"/>
    </row>
    <row r="105" spans="1:11" x14ac:dyDescent="0.25">
      <c r="A105" s="72"/>
      <c r="B105" s="75"/>
      <c r="C105" s="66"/>
      <c r="D105" s="69"/>
      <c r="E105" s="72"/>
      <c r="F105" s="78"/>
      <c r="G105" s="56"/>
      <c r="H105" s="56"/>
      <c r="I105" s="66"/>
      <c r="J105" s="56"/>
      <c r="K105" s="56"/>
    </row>
    <row r="106" spans="1:11" x14ac:dyDescent="0.25">
      <c r="A106" s="72"/>
      <c r="B106" s="75"/>
      <c r="C106" s="66"/>
      <c r="D106" s="69"/>
      <c r="E106" s="72"/>
      <c r="F106" s="78"/>
      <c r="G106" s="56"/>
      <c r="H106" s="56"/>
      <c r="I106" s="66"/>
      <c r="J106" s="56"/>
      <c r="K106" s="56"/>
    </row>
    <row r="107" spans="1:11" x14ac:dyDescent="0.25">
      <c r="A107" s="72"/>
      <c r="B107" s="75"/>
      <c r="C107" s="66"/>
      <c r="D107" s="69"/>
      <c r="E107" s="72"/>
      <c r="F107" s="78"/>
      <c r="G107" s="56"/>
      <c r="H107" s="56"/>
      <c r="I107" s="66"/>
      <c r="J107" s="56"/>
      <c r="K107" s="56"/>
    </row>
    <row r="108" spans="1:11" x14ac:dyDescent="0.25">
      <c r="A108" s="72"/>
      <c r="B108" s="75"/>
      <c r="C108" s="66"/>
      <c r="D108" s="69"/>
      <c r="E108" s="72"/>
      <c r="F108" s="78"/>
      <c r="G108" s="56"/>
      <c r="H108" s="56"/>
      <c r="I108" s="66"/>
      <c r="J108" s="56"/>
      <c r="K108" s="56"/>
    </row>
    <row r="109" spans="1:11" x14ac:dyDescent="0.25">
      <c r="A109" s="72"/>
      <c r="B109" s="75"/>
      <c r="C109" s="66"/>
      <c r="D109" s="69"/>
      <c r="E109" s="72"/>
      <c r="F109" s="78"/>
      <c r="G109" s="56"/>
      <c r="H109" s="56"/>
      <c r="I109" s="66"/>
      <c r="J109" s="56"/>
      <c r="K109" s="56"/>
    </row>
    <row r="110" spans="1:11" x14ac:dyDescent="0.25">
      <c r="A110" s="72"/>
      <c r="B110" s="75"/>
      <c r="C110" s="66"/>
      <c r="D110" s="69"/>
      <c r="E110" s="72"/>
      <c r="F110" s="78"/>
      <c r="G110" s="56"/>
      <c r="H110" s="56"/>
      <c r="I110" s="66"/>
      <c r="J110" s="56"/>
      <c r="K110" s="56"/>
    </row>
    <row r="111" spans="1:11" x14ac:dyDescent="0.25">
      <c r="A111" s="72"/>
      <c r="B111" s="75"/>
      <c r="C111" s="66"/>
      <c r="D111" s="69"/>
      <c r="E111" s="72"/>
      <c r="F111" s="78"/>
      <c r="G111" s="56"/>
      <c r="H111" s="56"/>
      <c r="I111" s="66"/>
      <c r="J111" s="56"/>
      <c r="K111" s="56"/>
    </row>
    <row r="112" spans="1:11" x14ac:dyDescent="0.25">
      <c r="A112" s="72"/>
      <c r="B112" s="75"/>
      <c r="C112" s="66"/>
      <c r="D112" s="69"/>
      <c r="E112" s="72"/>
      <c r="F112" s="78"/>
      <c r="G112" s="56"/>
      <c r="H112" s="56"/>
      <c r="I112" s="66"/>
      <c r="J112" s="56"/>
      <c r="K112" s="56"/>
    </row>
    <row r="113" spans="1:11" x14ac:dyDescent="0.25">
      <c r="A113" s="72"/>
      <c r="B113" s="75"/>
      <c r="C113" s="66"/>
      <c r="D113" s="69"/>
      <c r="E113" s="72"/>
      <c r="F113" s="78"/>
      <c r="G113" s="56"/>
      <c r="H113" s="56"/>
      <c r="I113" s="66"/>
      <c r="J113" s="56"/>
      <c r="K113" s="56"/>
    </row>
    <row r="114" spans="1:11" x14ac:dyDescent="0.25">
      <c r="A114" s="72"/>
      <c r="B114" s="75"/>
      <c r="C114" s="66"/>
      <c r="D114" s="69"/>
      <c r="E114" s="72"/>
      <c r="F114" s="78"/>
      <c r="G114" s="56"/>
      <c r="H114" s="56"/>
      <c r="I114" s="66"/>
      <c r="J114" s="56"/>
      <c r="K114" s="56"/>
    </row>
    <row r="115" spans="1:11" x14ac:dyDescent="0.25">
      <c r="A115" s="72"/>
      <c r="B115" s="75"/>
      <c r="C115" s="66"/>
      <c r="D115" s="69"/>
      <c r="E115" s="72"/>
      <c r="F115" s="78"/>
      <c r="G115" s="56"/>
      <c r="H115" s="56"/>
      <c r="I115" s="66"/>
      <c r="J115" s="56"/>
      <c r="K115" s="56"/>
    </row>
    <row r="116" spans="1:11" x14ac:dyDescent="0.25">
      <c r="A116" s="72"/>
      <c r="B116" s="75"/>
      <c r="C116" s="66"/>
      <c r="D116" s="69"/>
      <c r="E116" s="72"/>
      <c r="F116" s="78"/>
      <c r="G116" s="56"/>
      <c r="H116" s="56"/>
      <c r="I116" s="66"/>
      <c r="J116" s="56"/>
      <c r="K116" s="56"/>
    </row>
    <row r="117" spans="1:11" x14ac:dyDescent="0.25">
      <c r="A117" s="72"/>
      <c r="B117" s="75"/>
      <c r="C117" s="66"/>
      <c r="D117" s="69"/>
      <c r="E117" s="72"/>
      <c r="F117" s="78"/>
      <c r="G117" s="56"/>
      <c r="H117" s="56"/>
      <c r="I117" s="66"/>
      <c r="J117" s="56"/>
      <c r="K117" s="56"/>
    </row>
    <row r="118" spans="1:11" x14ac:dyDescent="0.25">
      <c r="A118" s="72"/>
      <c r="B118" s="75"/>
      <c r="C118" s="66"/>
      <c r="D118" s="69"/>
      <c r="E118" s="72"/>
      <c r="F118" s="78"/>
      <c r="G118" s="56"/>
      <c r="H118" s="56"/>
      <c r="I118" s="66"/>
      <c r="J118" s="56"/>
      <c r="K118" s="56"/>
    </row>
    <row r="119" spans="1:11" x14ac:dyDescent="0.25">
      <c r="A119" s="72"/>
      <c r="B119" s="75"/>
      <c r="C119" s="66"/>
      <c r="D119" s="69"/>
      <c r="E119" s="72"/>
      <c r="F119" s="78"/>
      <c r="G119" s="56"/>
      <c r="H119" s="56"/>
      <c r="I119" s="66"/>
      <c r="J119" s="56"/>
      <c r="K119" s="56"/>
    </row>
    <row r="120" spans="1:11" x14ac:dyDescent="0.25">
      <c r="A120" s="72"/>
      <c r="B120" s="75"/>
      <c r="C120" s="66"/>
      <c r="D120" s="69"/>
      <c r="E120" s="72"/>
      <c r="F120" s="78"/>
      <c r="G120" s="56"/>
      <c r="H120" s="56"/>
      <c r="I120" s="66"/>
      <c r="J120" s="56"/>
      <c r="K120" s="56"/>
    </row>
    <row r="121" spans="1:11" x14ac:dyDescent="0.25">
      <c r="A121" s="72"/>
      <c r="B121" s="75"/>
      <c r="C121" s="66"/>
      <c r="D121" s="69"/>
      <c r="E121" s="72"/>
      <c r="F121" s="78"/>
      <c r="G121" s="56"/>
      <c r="H121" s="56"/>
      <c r="I121" s="66"/>
      <c r="J121" s="56"/>
      <c r="K121" s="56"/>
    </row>
    <row r="122" spans="1:11" x14ac:dyDescent="0.25">
      <c r="A122" s="72"/>
      <c r="B122" s="75"/>
      <c r="C122" s="66"/>
      <c r="D122" s="69"/>
      <c r="E122" s="72"/>
      <c r="F122" s="78"/>
      <c r="G122" s="56"/>
      <c r="H122" s="56"/>
      <c r="I122" s="66"/>
      <c r="J122" s="56"/>
      <c r="K122" s="56"/>
    </row>
    <row r="123" spans="1:11" x14ac:dyDescent="0.25">
      <c r="A123" s="72"/>
      <c r="B123" s="75"/>
      <c r="C123" s="66"/>
      <c r="D123" s="69"/>
      <c r="E123" s="72"/>
      <c r="F123" s="78"/>
      <c r="G123" s="56"/>
      <c r="H123" s="56"/>
      <c r="I123" s="66"/>
      <c r="J123" s="56"/>
      <c r="K123" s="56"/>
    </row>
    <row r="124" spans="1:11" x14ac:dyDescent="0.25">
      <c r="A124" s="72"/>
      <c r="B124" s="75"/>
      <c r="C124" s="66"/>
      <c r="D124" s="69"/>
      <c r="E124" s="72"/>
      <c r="F124" s="78"/>
      <c r="G124" s="56"/>
      <c r="H124" s="56"/>
      <c r="I124" s="66"/>
      <c r="J124" s="56"/>
      <c r="K124" s="56"/>
    </row>
    <row r="125" spans="1:11" x14ac:dyDescent="0.25">
      <c r="A125" s="72"/>
      <c r="B125" s="75"/>
      <c r="C125" s="66"/>
      <c r="D125" s="69"/>
      <c r="E125" s="72"/>
      <c r="F125" s="78"/>
      <c r="G125" s="56"/>
      <c r="H125" s="56"/>
      <c r="I125" s="66"/>
      <c r="J125" s="56"/>
      <c r="K125" s="56"/>
    </row>
    <row r="126" spans="1:11" x14ac:dyDescent="0.25">
      <c r="A126" s="72"/>
      <c r="B126" s="75"/>
      <c r="C126" s="66"/>
      <c r="D126" s="69"/>
      <c r="E126" s="72"/>
      <c r="F126" s="78"/>
      <c r="G126" s="56"/>
      <c r="H126" s="56"/>
      <c r="I126" s="66"/>
      <c r="J126" s="56"/>
      <c r="K126" s="56"/>
    </row>
    <row r="127" spans="1:11" x14ac:dyDescent="0.25">
      <c r="A127" s="72"/>
      <c r="B127" s="75"/>
      <c r="C127" s="66"/>
      <c r="D127" s="69"/>
      <c r="E127" s="72"/>
      <c r="F127" s="78"/>
      <c r="G127" s="56"/>
      <c r="H127" s="56"/>
      <c r="I127" s="66"/>
      <c r="J127" s="56"/>
      <c r="K127" s="56"/>
    </row>
    <row r="128" spans="1:11" x14ac:dyDescent="0.25">
      <c r="A128" s="72"/>
      <c r="B128" s="75"/>
      <c r="C128" s="66"/>
      <c r="D128" s="69"/>
      <c r="E128" s="72"/>
      <c r="F128" s="78"/>
      <c r="G128" s="56"/>
      <c r="H128" s="56"/>
      <c r="I128" s="66"/>
      <c r="J128" s="56"/>
      <c r="K128" s="56"/>
    </row>
    <row r="129" spans="1:11" x14ac:dyDescent="0.25">
      <c r="A129" s="72"/>
      <c r="B129" s="75"/>
      <c r="C129" s="66"/>
      <c r="D129" s="69"/>
      <c r="E129" s="72"/>
      <c r="F129" s="78"/>
      <c r="G129" s="56"/>
      <c r="H129" s="56"/>
      <c r="I129" s="66"/>
      <c r="J129" s="56"/>
      <c r="K129" s="56"/>
    </row>
    <row r="130" spans="1:11" x14ac:dyDescent="0.25">
      <c r="A130" s="72"/>
      <c r="B130" s="75"/>
      <c r="C130" s="66"/>
      <c r="D130" s="69"/>
      <c r="E130" s="72"/>
      <c r="F130" s="78"/>
      <c r="G130" s="56"/>
      <c r="H130" s="56"/>
      <c r="I130" s="66"/>
      <c r="J130" s="56"/>
      <c r="K130" s="56"/>
    </row>
    <row r="131" spans="1:11" x14ac:dyDescent="0.25">
      <c r="A131" s="72"/>
      <c r="B131" s="75"/>
      <c r="C131" s="66"/>
      <c r="D131" s="69"/>
      <c r="E131" s="72"/>
      <c r="F131" s="78"/>
      <c r="G131" s="56"/>
      <c r="H131" s="56"/>
      <c r="I131" s="66"/>
      <c r="J131" s="56"/>
      <c r="K131" s="56"/>
    </row>
    <row r="132" spans="1:11" x14ac:dyDescent="0.25">
      <c r="A132" s="72"/>
      <c r="B132" s="75"/>
      <c r="C132" s="66"/>
      <c r="D132" s="69"/>
      <c r="E132" s="72"/>
      <c r="F132" s="78"/>
      <c r="G132" s="56"/>
      <c r="H132" s="56"/>
      <c r="I132" s="66"/>
      <c r="J132" s="56"/>
      <c r="K132" s="56"/>
    </row>
    <row r="133" spans="1:11" x14ac:dyDescent="0.25">
      <c r="A133" s="72"/>
      <c r="B133" s="75"/>
      <c r="C133" s="66"/>
      <c r="D133" s="69"/>
      <c r="E133" s="72"/>
      <c r="F133" s="78"/>
      <c r="G133" s="56"/>
      <c r="H133" s="56"/>
      <c r="I133" s="66"/>
      <c r="J133" s="56"/>
      <c r="K133" s="56"/>
    </row>
    <row r="134" spans="1:11" x14ac:dyDescent="0.25">
      <c r="A134" s="72"/>
      <c r="B134" s="75"/>
      <c r="C134" s="66"/>
      <c r="D134" s="69"/>
      <c r="E134" s="72"/>
      <c r="F134" s="78"/>
      <c r="G134" s="56"/>
      <c r="H134" s="56"/>
      <c r="I134" s="66"/>
      <c r="J134" s="56"/>
      <c r="K134" s="56"/>
    </row>
    <row r="135" spans="1:11" x14ac:dyDescent="0.25">
      <c r="A135" s="72"/>
      <c r="B135" s="75"/>
      <c r="C135" s="66"/>
      <c r="D135" s="69"/>
      <c r="E135" s="72"/>
      <c r="F135" s="78"/>
      <c r="G135" s="56"/>
      <c r="H135" s="56"/>
      <c r="I135" s="66"/>
      <c r="J135" s="56"/>
      <c r="K135" s="56"/>
    </row>
    <row r="136" spans="1:11" x14ac:dyDescent="0.25">
      <c r="A136" s="72"/>
      <c r="B136" s="75"/>
      <c r="C136" s="66"/>
      <c r="D136" s="69"/>
      <c r="E136" s="72"/>
      <c r="F136" s="78"/>
      <c r="G136" s="56"/>
      <c r="H136" s="56"/>
      <c r="I136" s="66"/>
      <c r="J136" s="56"/>
      <c r="K136" s="56"/>
    </row>
    <row r="137" spans="1:11" x14ac:dyDescent="0.25">
      <c r="A137" s="72"/>
      <c r="B137" s="75"/>
      <c r="C137" s="66"/>
      <c r="D137" s="69"/>
      <c r="E137" s="72"/>
      <c r="F137" s="78"/>
      <c r="G137" s="56"/>
      <c r="H137" s="56"/>
      <c r="I137" s="66"/>
      <c r="J137" s="56"/>
      <c r="K137" s="56"/>
    </row>
    <row r="138" spans="1:11" x14ac:dyDescent="0.25">
      <c r="A138" s="72"/>
      <c r="B138" s="75"/>
      <c r="C138" s="66"/>
      <c r="D138" s="69"/>
      <c r="E138" s="72"/>
      <c r="F138" s="78"/>
      <c r="G138" s="56"/>
      <c r="H138" s="56"/>
      <c r="I138" s="66"/>
      <c r="J138" s="56"/>
      <c r="K138" s="56"/>
    </row>
    <row r="139" spans="1:11" x14ac:dyDescent="0.25">
      <c r="A139" s="72"/>
      <c r="B139" s="75"/>
      <c r="C139" s="66"/>
      <c r="D139" s="69"/>
      <c r="E139" s="72"/>
      <c r="F139" s="78"/>
      <c r="G139" s="56"/>
      <c r="H139" s="56"/>
      <c r="I139" s="66"/>
      <c r="J139" s="56"/>
      <c r="K139" s="56"/>
    </row>
    <row r="140" spans="1:11" x14ac:dyDescent="0.25">
      <c r="A140" s="72"/>
      <c r="B140" s="75"/>
      <c r="C140" s="66"/>
      <c r="D140" s="69"/>
      <c r="E140" s="72"/>
      <c r="F140" s="78"/>
      <c r="G140" s="56"/>
      <c r="H140" s="56"/>
      <c r="I140" s="66"/>
      <c r="J140" s="56"/>
      <c r="K140" s="56"/>
    </row>
    <row r="141" spans="1:11" x14ac:dyDescent="0.25">
      <c r="A141" s="72"/>
      <c r="B141" s="75"/>
      <c r="C141" s="66"/>
      <c r="D141" s="69"/>
      <c r="E141" s="72"/>
      <c r="F141" s="78"/>
      <c r="G141" s="56"/>
      <c r="H141" s="56"/>
      <c r="I141" s="66"/>
      <c r="J141" s="56"/>
      <c r="K141" s="56"/>
    </row>
    <row r="142" spans="1:11" x14ac:dyDescent="0.25">
      <c r="A142" s="72"/>
      <c r="B142" s="75"/>
      <c r="C142" s="66"/>
      <c r="D142" s="69"/>
      <c r="E142" s="72"/>
      <c r="F142" s="78"/>
      <c r="G142" s="56"/>
      <c r="H142" s="56"/>
      <c r="I142" s="66"/>
      <c r="J142" s="56"/>
      <c r="K142" s="56"/>
    </row>
    <row r="143" spans="1:11" x14ac:dyDescent="0.25">
      <c r="A143" s="72"/>
      <c r="B143" s="75"/>
      <c r="C143" s="66"/>
      <c r="D143" s="69"/>
      <c r="E143" s="72"/>
      <c r="F143" s="78"/>
      <c r="G143" s="56"/>
      <c r="H143" s="56"/>
      <c r="I143" s="66"/>
      <c r="J143" s="56"/>
      <c r="K143" s="56"/>
    </row>
    <row r="144" spans="1:11" x14ac:dyDescent="0.25">
      <c r="A144" s="72"/>
      <c r="B144" s="75"/>
      <c r="C144" s="66"/>
      <c r="D144" s="69"/>
      <c r="E144" s="72"/>
      <c r="F144" s="78"/>
      <c r="G144" s="56"/>
      <c r="H144" s="56"/>
      <c r="I144" s="66"/>
      <c r="J144" s="56"/>
      <c r="K144" s="56"/>
    </row>
    <row r="145" spans="1:11" x14ac:dyDescent="0.25">
      <c r="A145" s="72"/>
      <c r="B145" s="75"/>
      <c r="C145" s="66"/>
      <c r="D145" s="69"/>
      <c r="E145" s="72"/>
      <c r="F145" s="78"/>
      <c r="G145" s="56"/>
      <c r="H145" s="56"/>
      <c r="I145" s="66"/>
      <c r="J145" s="56"/>
      <c r="K145" s="56"/>
    </row>
    <row r="146" spans="1:11" x14ac:dyDescent="0.25">
      <c r="A146" s="72"/>
      <c r="B146" s="75"/>
      <c r="C146" s="66"/>
      <c r="D146" s="69"/>
      <c r="E146" s="72"/>
      <c r="F146" s="78"/>
      <c r="G146" s="56"/>
      <c r="H146" s="56"/>
      <c r="I146" s="66"/>
      <c r="J146" s="56"/>
      <c r="K146" s="56"/>
    </row>
    <row r="147" spans="1:11" x14ac:dyDescent="0.25">
      <c r="A147" s="72"/>
      <c r="B147" s="75"/>
      <c r="C147" s="66"/>
      <c r="D147" s="69"/>
      <c r="E147" s="72"/>
      <c r="F147" s="78"/>
      <c r="G147" s="56"/>
      <c r="H147" s="56"/>
      <c r="I147" s="66"/>
      <c r="J147" s="56"/>
      <c r="K147" s="56"/>
    </row>
    <row r="148" spans="1:11" x14ac:dyDescent="0.25">
      <c r="A148" s="72"/>
      <c r="B148" s="75"/>
      <c r="C148" s="66"/>
      <c r="D148" s="69"/>
      <c r="E148" s="72"/>
      <c r="F148" s="78"/>
      <c r="G148" s="56"/>
      <c r="H148" s="56"/>
      <c r="I148" s="66"/>
      <c r="J148" s="56"/>
      <c r="K148" s="56"/>
    </row>
    <row r="149" spans="1:11" x14ac:dyDescent="0.25">
      <c r="A149" s="72"/>
      <c r="B149" s="75"/>
      <c r="C149" s="66"/>
      <c r="D149" s="69"/>
      <c r="E149" s="72"/>
      <c r="F149" s="78"/>
      <c r="G149" s="56"/>
      <c r="H149" s="56"/>
      <c r="I149" s="66"/>
      <c r="J149" s="56"/>
      <c r="K149" s="56"/>
    </row>
    <row r="150" spans="1:11" x14ac:dyDescent="0.25">
      <c r="A150" s="72"/>
      <c r="B150" s="75"/>
      <c r="C150" s="66"/>
      <c r="D150" s="69"/>
      <c r="E150" s="72"/>
      <c r="F150" s="78"/>
      <c r="G150" s="56"/>
      <c r="H150" s="56"/>
      <c r="I150" s="66"/>
      <c r="J150" s="56"/>
      <c r="K150" s="56"/>
    </row>
    <row r="151" spans="1:11" x14ac:dyDescent="0.25">
      <c r="A151" s="72"/>
      <c r="B151" s="75"/>
      <c r="C151" s="66"/>
      <c r="D151" s="69"/>
      <c r="E151" s="72"/>
      <c r="F151" s="78"/>
      <c r="G151" s="56"/>
      <c r="H151" s="56"/>
      <c r="I151" s="66"/>
      <c r="J151" s="56"/>
      <c r="K151" s="56"/>
    </row>
    <row r="152" spans="1:11" x14ac:dyDescent="0.25">
      <c r="A152" s="72"/>
      <c r="B152" s="75"/>
      <c r="C152" s="66"/>
      <c r="D152" s="69"/>
      <c r="E152" s="72"/>
      <c r="F152" s="78"/>
      <c r="G152" s="56"/>
      <c r="H152" s="56"/>
      <c r="I152" s="66"/>
      <c r="J152" s="56"/>
      <c r="K152" s="56"/>
    </row>
    <row r="153" spans="1:11" x14ac:dyDescent="0.25">
      <c r="A153" s="72"/>
      <c r="B153" s="75"/>
      <c r="C153" s="66"/>
      <c r="D153" s="69"/>
      <c r="E153" s="72"/>
      <c r="F153" s="78"/>
      <c r="G153" s="56"/>
      <c r="H153" s="56"/>
      <c r="I153" s="66"/>
      <c r="J153" s="56"/>
      <c r="K153" s="56"/>
    </row>
    <row r="154" spans="1:11" x14ac:dyDescent="0.25">
      <c r="A154" s="72"/>
      <c r="B154" s="75"/>
      <c r="C154" s="66"/>
      <c r="D154" s="69"/>
      <c r="E154" s="72"/>
      <c r="F154" s="78"/>
      <c r="G154" s="56"/>
      <c r="H154" s="56"/>
      <c r="I154" s="66"/>
      <c r="J154" s="56"/>
      <c r="K154" s="56"/>
    </row>
    <row r="155" spans="1:11" x14ac:dyDescent="0.25">
      <c r="A155" s="72"/>
      <c r="B155" s="75"/>
      <c r="C155" s="66"/>
      <c r="D155" s="69"/>
      <c r="E155" s="72"/>
      <c r="F155" s="78"/>
      <c r="G155" s="56"/>
      <c r="H155" s="56"/>
      <c r="I155" s="66"/>
      <c r="J155" s="56"/>
      <c r="K155" s="56"/>
    </row>
    <row r="156" spans="1:11" x14ac:dyDescent="0.25">
      <c r="A156" s="72"/>
      <c r="B156" s="75"/>
      <c r="C156" s="66"/>
      <c r="D156" s="69"/>
      <c r="E156" s="72"/>
      <c r="F156" s="78"/>
      <c r="G156" s="56"/>
      <c r="H156" s="56"/>
      <c r="I156" s="66"/>
      <c r="J156" s="56"/>
      <c r="K156" s="56"/>
    </row>
    <row r="157" spans="1:11" x14ac:dyDescent="0.25">
      <c r="A157" s="72"/>
      <c r="B157" s="75"/>
      <c r="C157" s="66"/>
      <c r="D157" s="69"/>
      <c r="E157" s="72"/>
      <c r="F157" s="78"/>
      <c r="G157" s="56"/>
      <c r="H157" s="56"/>
      <c r="I157" s="66"/>
      <c r="J157" s="56"/>
      <c r="K157" s="56"/>
    </row>
    <row r="158" spans="1:11" x14ac:dyDescent="0.25">
      <c r="A158" s="72"/>
      <c r="B158" s="75"/>
      <c r="C158" s="66"/>
      <c r="D158" s="69"/>
      <c r="E158" s="72"/>
      <c r="F158" s="78"/>
      <c r="G158" s="56"/>
      <c r="H158" s="56"/>
      <c r="I158" s="66"/>
      <c r="J158" s="56"/>
      <c r="K158" s="56"/>
    </row>
    <row r="159" spans="1:11" x14ac:dyDescent="0.25">
      <c r="A159" s="72"/>
      <c r="B159" s="75"/>
      <c r="C159" s="66"/>
      <c r="D159" s="69"/>
      <c r="E159" s="72"/>
      <c r="F159" s="78"/>
      <c r="G159" s="56"/>
      <c r="H159" s="56"/>
      <c r="I159" s="66"/>
      <c r="J159" s="56"/>
      <c r="K159" s="56"/>
    </row>
    <row r="160" spans="1:11" x14ac:dyDescent="0.25">
      <c r="A160" s="72"/>
      <c r="B160" s="75"/>
      <c r="C160" s="66"/>
      <c r="D160" s="69"/>
      <c r="E160" s="72"/>
      <c r="F160" s="78"/>
      <c r="G160" s="56"/>
      <c r="H160" s="56"/>
      <c r="I160" s="66"/>
      <c r="J160" s="56"/>
      <c r="K160" s="56"/>
    </row>
    <row r="161" spans="1:11" x14ac:dyDescent="0.25">
      <c r="A161" s="72"/>
      <c r="B161" s="75"/>
      <c r="C161" s="66"/>
      <c r="D161" s="69"/>
      <c r="E161" s="72"/>
      <c r="F161" s="78"/>
      <c r="G161" s="56"/>
      <c r="H161" s="56"/>
      <c r="I161" s="66"/>
      <c r="J161" s="56"/>
      <c r="K161" s="56"/>
    </row>
    <row r="162" spans="1:11" x14ac:dyDescent="0.25">
      <c r="A162" s="72"/>
      <c r="B162" s="75"/>
      <c r="C162" s="66"/>
      <c r="D162" s="69"/>
      <c r="E162" s="72"/>
      <c r="F162" s="78"/>
      <c r="G162" s="56"/>
      <c r="H162" s="56"/>
      <c r="I162" s="66"/>
      <c r="J162" s="56"/>
      <c r="K162" s="56"/>
    </row>
    <row r="163" spans="1:11" x14ac:dyDescent="0.25">
      <c r="A163" s="72"/>
      <c r="B163" s="75"/>
      <c r="C163" s="66"/>
      <c r="D163" s="69"/>
      <c r="E163" s="72"/>
      <c r="F163" s="78"/>
      <c r="G163" s="56"/>
      <c r="H163" s="56"/>
      <c r="I163" s="66"/>
      <c r="J163" s="56"/>
      <c r="K163" s="56"/>
    </row>
    <row r="164" spans="1:11" x14ac:dyDescent="0.25">
      <c r="A164" s="72"/>
      <c r="B164" s="75"/>
      <c r="C164" s="66"/>
      <c r="D164" s="69"/>
      <c r="E164" s="72"/>
      <c r="F164" s="78"/>
      <c r="G164" s="56"/>
      <c r="H164" s="56"/>
      <c r="I164" s="66"/>
      <c r="J164" s="56"/>
      <c r="K164" s="56"/>
    </row>
    <row r="165" spans="1:11" x14ac:dyDescent="0.25">
      <c r="A165" s="72"/>
      <c r="B165" s="75"/>
      <c r="C165" s="66"/>
      <c r="D165" s="69"/>
      <c r="E165" s="72"/>
      <c r="F165" s="78"/>
      <c r="G165" s="56"/>
      <c r="H165" s="56"/>
      <c r="I165" s="66"/>
      <c r="J165" s="56"/>
      <c r="K165" s="56"/>
    </row>
    <row r="166" spans="1:11" x14ac:dyDescent="0.25">
      <c r="A166" s="72"/>
      <c r="B166" s="75"/>
      <c r="C166" s="66"/>
      <c r="D166" s="69"/>
      <c r="E166" s="72"/>
      <c r="F166" s="78"/>
      <c r="G166" s="56"/>
      <c r="H166" s="56"/>
      <c r="I166" s="66"/>
      <c r="J166" s="56"/>
      <c r="K166" s="56"/>
    </row>
    <row r="167" spans="1:11" x14ac:dyDescent="0.25">
      <c r="A167" s="72"/>
      <c r="B167" s="75"/>
      <c r="C167" s="66"/>
      <c r="D167" s="69"/>
      <c r="E167" s="72"/>
      <c r="F167" s="78"/>
      <c r="G167" s="56"/>
      <c r="H167" s="56"/>
      <c r="I167" s="66"/>
      <c r="J167" s="56"/>
      <c r="K167" s="56"/>
    </row>
    <row r="168" spans="1:11" x14ac:dyDescent="0.25">
      <c r="A168" s="72"/>
      <c r="B168" s="75"/>
      <c r="C168" s="66"/>
      <c r="D168" s="69"/>
      <c r="E168" s="72"/>
      <c r="F168" s="78"/>
      <c r="G168" s="56"/>
      <c r="H168" s="56"/>
      <c r="I168" s="66"/>
      <c r="J168" s="56"/>
      <c r="K168" s="56"/>
    </row>
    <row r="169" spans="1:11" x14ac:dyDescent="0.25">
      <c r="A169" s="72"/>
      <c r="B169" s="75"/>
      <c r="C169" s="66"/>
      <c r="D169" s="69"/>
      <c r="E169" s="72"/>
      <c r="F169" s="78"/>
      <c r="G169" s="56"/>
      <c r="H169" s="56"/>
      <c r="I169" s="66"/>
      <c r="J169" s="56"/>
      <c r="K169" s="56"/>
    </row>
    <row r="170" spans="1:11" x14ac:dyDescent="0.25">
      <c r="A170" s="72"/>
      <c r="B170" s="75"/>
      <c r="C170" s="66"/>
      <c r="D170" s="69"/>
      <c r="E170" s="72"/>
      <c r="F170" s="78"/>
      <c r="G170" s="56"/>
      <c r="H170" s="56"/>
      <c r="I170" s="66"/>
      <c r="J170" s="56"/>
      <c r="K170" s="56"/>
    </row>
    <row r="171" spans="1:11" x14ac:dyDescent="0.25">
      <c r="A171" s="72"/>
      <c r="B171" s="75"/>
      <c r="C171" s="66"/>
      <c r="D171" s="69"/>
      <c r="E171" s="72"/>
      <c r="F171" s="78"/>
      <c r="G171" s="56"/>
      <c r="H171" s="56"/>
      <c r="I171" s="66"/>
      <c r="J171" s="56"/>
      <c r="K171" s="56"/>
    </row>
    <row r="172" spans="1:11" x14ac:dyDescent="0.25">
      <c r="A172" s="72"/>
      <c r="B172" s="75"/>
      <c r="C172" s="66"/>
      <c r="D172" s="69"/>
      <c r="E172" s="72"/>
      <c r="F172" s="78"/>
      <c r="G172" s="56"/>
      <c r="H172" s="56"/>
      <c r="I172" s="66"/>
      <c r="J172" s="56"/>
      <c r="K172" s="56"/>
    </row>
    <row r="173" spans="1:11" x14ac:dyDescent="0.25">
      <c r="A173" s="72"/>
      <c r="B173" s="75"/>
      <c r="C173" s="66"/>
      <c r="D173" s="69"/>
      <c r="E173" s="72"/>
      <c r="F173" s="78"/>
      <c r="G173" s="56"/>
      <c r="H173" s="56"/>
      <c r="I173" s="66"/>
      <c r="J173" s="56"/>
      <c r="K173" s="56"/>
    </row>
    <row r="174" spans="1:11" x14ac:dyDescent="0.25">
      <c r="A174" s="72"/>
      <c r="B174" s="75"/>
      <c r="C174" s="66"/>
      <c r="D174" s="69"/>
      <c r="E174" s="72"/>
      <c r="F174" s="78"/>
      <c r="G174" s="56"/>
      <c r="H174" s="56"/>
      <c r="I174" s="66"/>
      <c r="J174" s="56"/>
      <c r="K174" s="56"/>
    </row>
    <row r="175" spans="1:11" x14ac:dyDescent="0.25">
      <c r="A175" s="72"/>
      <c r="B175" s="75"/>
      <c r="C175" s="66"/>
      <c r="D175" s="69"/>
      <c r="E175" s="72"/>
      <c r="F175" s="78"/>
      <c r="G175" s="56"/>
      <c r="H175" s="56"/>
      <c r="I175" s="66"/>
      <c r="J175" s="56"/>
      <c r="K175" s="56"/>
    </row>
    <row r="176" spans="1:11" x14ac:dyDescent="0.25">
      <c r="A176" s="72"/>
      <c r="B176" s="75"/>
      <c r="C176" s="66"/>
      <c r="D176" s="69"/>
      <c r="E176" s="72"/>
      <c r="F176" s="78"/>
      <c r="G176" s="56"/>
      <c r="H176" s="56"/>
      <c r="I176" s="66"/>
      <c r="J176" s="56"/>
      <c r="K176" s="56"/>
    </row>
    <row r="177" spans="1:11" x14ac:dyDescent="0.25">
      <c r="A177" s="72"/>
      <c r="B177" s="75"/>
      <c r="C177" s="66"/>
      <c r="D177" s="69"/>
      <c r="E177" s="72"/>
      <c r="F177" s="78"/>
      <c r="G177" s="56"/>
      <c r="H177" s="56"/>
      <c r="I177" s="66"/>
      <c r="J177" s="56"/>
      <c r="K177" s="56"/>
    </row>
    <row r="178" spans="1:11" x14ac:dyDescent="0.25">
      <c r="A178" s="72"/>
      <c r="B178" s="75"/>
      <c r="C178" s="66"/>
      <c r="D178" s="69"/>
      <c r="E178" s="72"/>
      <c r="F178" s="78"/>
      <c r="G178" s="56"/>
      <c r="H178" s="56"/>
      <c r="I178" s="66"/>
      <c r="J178" s="56"/>
      <c r="K178" s="56"/>
    </row>
    <row r="179" spans="1:11" x14ac:dyDescent="0.25">
      <c r="A179" s="72"/>
      <c r="B179" s="75"/>
      <c r="C179" s="66"/>
      <c r="D179" s="69"/>
      <c r="E179" s="72"/>
      <c r="F179" s="78"/>
      <c r="G179" s="56"/>
      <c r="H179" s="56"/>
      <c r="I179" s="66"/>
      <c r="J179" s="56"/>
      <c r="K179" s="56"/>
    </row>
    <row r="180" spans="1:11" x14ac:dyDescent="0.25">
      <c r="A180" s="72"/>
      <c r="B180" s="75"/>
      <c r="C180" s="66"/>
      <c r="D180" s="69"/>
      <c r="E180" s="72"/>
      <c r="F180" s="78"/>
      <c r="G180" s="56"/>
      <c r="H180" s="56"/>
      <c r="I180" s="66"/>
      <c r="J180" s="56"/>
      <c r="K180" s="56"/>
    </row>
    <row r="181" spans="1:11" x14ac:dyDescent="0.25">
      <c r="A181" s="72"/>
      <c r="B181" s="75"/>
      <c r="C181" s="66"/>
      <c r="D181" s="69"/>
      <c r="E181" s="72"/>
      <c r="F181" s="78"/>
      <c r="G181" s="56"/>
      <c r="H181" s="56"/>
      <c r="I181" s="66"/>
      <c r="J181" s="56"/>
      <c r="K181" s="56"/>
    </row>
    <row r="182" spans="1:11" x14ac:dyDescent="0.25">
      <c r="A182" s="72"/>
      <c r="B182" s="75"/>
      <c r="C182" s="66"/>
      <c r="D182" s="69"/>
      <c r="E182" s="72"/>
      <c r="F182" s="78"/>
      <c r="G182" s="56"/>
      <c r="H182" s="56"/>
      <c r="I182" s="66"/>
      <c r="J182" s="56"/>
      <c r="K182" s="56"/>
    </row>
    <row r="183" spans="1:11" x14ac:dyDescent="0.25">
      <c r="A183" s="72"/>
      <c r="B183" s="75"/>
      <c r="C183" s="66"/>
      <c r="D183" s="69"/>
      <c r="E183" s="72"/>
      <c r="F183" s="78"/>
      <c r="G183" s="56"/>
      <c r="H183" s="56"/>
      <c r="I183" s="66"/>
      <c r="J183" s="56"/>
      <c r="K183" s="56"/>
    </row>
    <row r="184" spans="1:11" x14ac:dyDescent="0.25">
      <c r="A184" s="72"/>
      <c r="B184" s="75"/>
      <c r="C184" s="66"/>
      <c r="D184" s="69"/>
      <c r="E184" s="72"/>
      <c r="F184" s="78"/>
      <c r="G184" s="56"/>
      <c r="H184" s="56"/>
      <c r="I184" s="66"/>
      <c r="J184" s="56"/>
      <c r="K184" s="56"/>
    </row>
    <row r="185" spans="1:11" x14ac:dyDescent="0.25">
      <c r="A185" s="72"/>
      <c r="B185" s="75"/>
      <c r="C185" s="66"/>
      <c r="D185" s="69"/>
      <c r="E185" s="72"/>
      <c r="F185" s="78"/>
      <c r="G185" s="56"/>
      <c r="H185" s="56"/>
      <c r="I185" s="66"/>
      <c r="J185" s="56"/>
      <c r="K185" s="56"/>
    </row>
    <row r="186" spans="1:11" x14ac:dyDescent="0.25">
      <c r="A186" s="72"/>
      <c r="B186" s="75"/>
      <c r="C186" s="66"/>
      <c r="D186" s="69"/>
      <c r="E186" s="72"/>
      <c r="F186" s="78"/>
      <c r="G186" s="56"/>
      <c r="H186" s="56"/>
      <c r="I186" s="66"/>
      <c r="J186" s="56"/>
      <c r="K186" s="56"/>
    </row>
    <row r="187" spans="1:11" x14ac:dyDescent="0.25">
      <c r="A187" s="72"/>
      <c r="B187" s="75"/>
      <c r="C187" s="66"/>
      <c r="D187" s="69"/>
      <c r="E187" s="72"/>
      <c r="F187" s="78"/>
      <c r="G187" s="56"/>
      <c r="H187" s="56"/>
      <c r="I187" s="66"/>
      <c r="J187" s="56"/>
      <c r="K187" s="56"/>
    </row>
    <row r="188" spans="1:11" x14ac:dyDescent="0.25">
      <c r="A188" s="72"/>
      <c r="B188" s="75"/>
      <c r="C188" s="66"/>
      <c r="D188" s="69"/>
      <c r="E188" s="72"/>
      <c r="F188" s="78"/>
      <c r="G188" s="56"/>
      <c r="H188" s="56"/>
      <c r="I188" s="66"/>
      <c r="J188" s="56"/>
      <c r="K188" s="56"/>
    </row>
    <row r="189" spans="1:11" x14ac:dyDescent="0.25">
      <c r="A189" s="72"/>
      <c r="B189" s="75"/>
      <c r="C189" s="66"/>
      <c r="D189" s="69"/>
      <c r="E189" s="72"/>
      <c r="F189" s="78"/>
      <c r="G189" s="56"/>
      <c r="H189" s="56"/>
      <c r="I189" s="66"/>
      <c r="J189" s="56"/>
      <c r="K189" s="56"/>
    </row>
    <row r="190" spans="1:11" x14ac:dyDescent="0.25">
      <c r="A190" s="72"/>
      <c r="B190" s="75"/>
      <c r="C190" s="66"/>
      <c r="D190" s="69"/>
      <c r="E190" s="72"/>
      <c r="F190" s="78"/>
      <c r="G190" s="56"/>
      <c r="H190" s="56"/>
      <c r="I190" s="66"/>
      <c r="J190" s="56"/>
      <c r="K190" s="56"/>
    </row>
    <row r="191" spans="1:11" x14ac:dyDescent="0.25">
      <c r="A191" s="72"/>
      <c r="B191" s="75"/>
      <c r="C191" s="66"/>
      <c r="D191" s="69"/>
      <c r="E191" s="72"/>
      <c r="F191" s="78"/>
      <c r="G191" s="56"/>
      <c r="H191" s="56"/>
      <c r="I191" s="66"/>
      <c r="J191" s="56"/>
      <c r="K191" s="56"/>
    </row>
    <row r="192" spans="1:11" x14ac:dyDescent="0.25">
      <c r="A192" s="72"/>
      <c r="B192" s="75"/>
      <c r="C192" s="66"/>
      <c r="D192" s="69"/>
      <c r="E192" s="72"/>
      <c r="F192" s="78"/>
      <c r="G192" s="56"/>
      <c r="H192" s="56"/>
      <c r="I192" s="66"/>
      <c r="J192" s="56"/>
      <c r="K192" s="56"/>
    </row>
    <row r="193" spans="1:11" x14ac:dyDescent="0.25">
      <c r="A193" s="72"/>
      <c r="B193" s="75"/>
      <c r="C193" s="66"/>
      <c r="D193" s="69"/>
      <c r="E193" s="72"/>
      <c r="F193" s="78"/>
      <c r="G193" s="56"/>
      <c r="H193" s="56"/>
      <c r="I193" s="66"/>
      <c r="J193" s="56"/>
      <c r="K193" s="56"/>
    </row>
    <row r="194" spans="1:11" x14ac:dyDescent="0.25">
      <c r="A194" s="72"/>
      <c r="B194" s="75"/>
      <c r="C194" s="66"/>
      <c r="D194" s="69"/>
      <c r="E194" s="72"/>
      <c r="F194" s="78"/>
      <c r="G194" s="56"/>
      <c r="H194" s="56"/>
      <c r="I194" s="66"/>
      <c r="J194" s="56"/>
      <c r="K194" s="56"/>
    </row>
    <row r="195" spans="1:11" x14ac:dyDescent="0.25">
      <c r="A195" s="72"/>
      <c r="B195" s="75"/>
      <c r="C195" s="66"/>
      <c r="D195" s="69"/>
      <c r="E195" s="72"/>
      <c r="F195" s="78"/>
      <c r="G195" s="56"/>
      <c r="H195" s="56"/>
      <c r="I195" s="66"/>
      <c r="J195" s="56"/>
      <c r="K195" s="56"/>
    </row>
    <row r="196" spans="1:11" x14ac:dyDescent="0.25">
      <c r="A196" s="72"/>
      <c r="B196" s="75"/>
      <c r="C196" s="66"/>
      <c r="D196" s="69"/>
      <c r="E196" s="72"/>
      <c r="F196" s="78"/>
      <c r="G196" s="56"/>
      <c r="H196" s="56"/>
      <c r="I196" s="66"/>
      <c r="J196" s="56"/>
      <c r="K196" s="56"/>
    </row>
    <row r="197" spans="1:11" x14ac:dyDescent="0.25">
      <c r="A197" s="72"/>
      <c r="B197" s="75"/>
      <c r="C197" s="66"/>
      <c r="D197" s="69"/>
      <c r="E197" s="72"/>
      <c r="F197" s="78"/>
      <c r="G197" s="56"/>
      <c r="H197" s="56"/>
      <c r="I197" s="66"/>
      <c r="J197" s="56"/>
      <c r="K197" s="56"/>
    </row>
    <row r="198" spans="1:11" x14ac:dyDescent="0.25">
      <c r="A198" s="72"/>
      <c r="B198" s="75"/>
      <c r="C198" s="66"/>
      <c r="D198" s="69"/>
      <c r="E198" s="72"/>
      <c r="F198" s="78"/>
      <c r="G198" s="56"/>
      <c r="H198" s="56"/>
      <c r="I198" s="66"/>
      <c r="J198" s="56"/>
      <c r="K198" s="56"/>
    </row>
    <row r="199" spans="1:11" x14ac:dyDescent="0.25">
      <c r="A199" s="72"/>
      <c r="B199" s="75"/>
      <c r="C199" s="66"/>
      <c r="D199" s="69"/>
      <c r="E199" s="72"/>
      <c r="F199" s="78"/>
      <c r="G199" s="56"/>
      <c r="H199" s="56"/>
      <c r="I199" s="66"/>
      <c r="J199" s="56"/>
      <c r="K199" s="56"/>
    </row>
    <row r="200" spans="1:11" x14ac:dyDescent="0.25">
      <c r="A200" s="72"/>
      <c r="B200" s="75"/>
      <c r="C200" s="66"/>
      <c r="D200" s="69"/>
      <c r="E200" s="72"/>
      <c r="F200" s="78"/>
      <c r="G200" s="56"/>
      <c r="H200" s="56"/>
      <c r="I200" s="66"/>
      <c r="J200" s="56"/>
      <c r="K200" s="56"/>
    </row>
    <row r="201" spans="1:11" x14ac:dyDescent="0.25">
      <c r="A201" s="72"/>
      <c r="B201" s="75"/>
      <c r="C201" s="66"/>
      <c r="D201" s="69"/>
      <c r="E201" s="72"/>
      <c r="F201" s="78"/>
      <c r="G201" s="56"/>
      <c r="H201" s="56"/>
      <c r="I201" s="66"/>
      <c r="J201" s="56"/>
      <c r="K201" s="56"/>
    </row>
    <row r="202" spans="1:11" x14ac:dyDescent="0.25">
      <c r="A202" s="72"/>
      <c r="B202" s="75"/>
      <c r="C202" s="66"/>
      <c r="D202" s="69"/>
      <c r="E202" s="72"/>
      <c r="F202" s="78"/>
      <c r="G202" s="56"/>
      <c r="H202" s="56"/>
      <c r="I202" s="66"/>
      <c r="J202" s="56"/>
      <c r="K202" s="56"/>
    </row>
    <row r="203" spans="1:11" x14ac:dyDescent="0.25">
      <c r="A203" s="72"/>
      <c r="B203" s="75"/>
      <c r="C203" s="66"/>
      <c r="D203" s="69"/>
      <c r="E203" s="72"/>
      <c r="F203" s="78"/>
      <c r="G203" s="56"/>
      <c r="H203" s="56"/>
      <c r="I203" s="66"/>
      <c r="J203" s="56"/>
      <c r="K203" s="56"/>
    </row>
    <row r="204" spans="1:11" x14ac:dyDescent="0.25">
      <c r="A204" s="72"/>
      <c r="B204" s="75"/>
      <c r="C204" s="66"/>
      <c r="D204" s="69"/>
      <c r="E204" s="72"/>
      <c r="F204" s="78"/>
      <c r="G204" s="56"/>
      <c r="H204" s="56"/>
      <c r="I204" s="66"/>
      <c r="J204" s="56"/>
      <c r="K204" s="56"/>
    </row>
    <row r="205" spans="1:11" x14ac:dyDescent="0.25">
      <c r="A205" s="72"/>
      <c r="B205" s="75"/>
      <c r="C205" s="66"/>
      <c r="D205" s="69"/>
      <c r="E205" s="72"/>
      <c r="F205" s="78"/>
      <c r="G205" s="56"/>
      <c r="H205" s="56"/>
      <c r="I205" s="66"/>
      <c r="J205" s="56"/>
      <c r="K205" s="56"/>
    </row>
    <row r="206" spans="1:11" x14ac:dyDescent="0.25">
      <c r="A206" s="72"/>
      <c r="B206" s="75"/>
      <c r="C206" s="66"/>
      <c r="D206" s="69"/>
      <c r="E206" s="72"/>
      <c r="F206" s="78"/>
      <c r="G206" s="56"/>
      <c r="H206" s="56"/>
      <c r="I206" s="66"/>
      <c r="J206" s="56"/>
      <c r="K206" s="56"/>
    </row>
    <row r="207" spans="1:11" x14ac:dyDescent="0.25">
      <c r="A207" s="72"/>
      <c r="B207" s="75"/>
      <c r="C207" s="66"/>
      <c r="D207" s="69"/>
      <c r="E207" s="72"/>
      <c r="F207" s="78"/>
      <c r="G207" s="56"/>
      <c r="H207" s="56"/>
      <c r="I207" s="66"/>
      <c r="J207" s="56"/>
      <c r="K207" s="56"/>
    </row>
    <row r="208" spans="1:11" x14ac:dyDescent="0.25">
      <c r="A208" s="72"/>
      <c r="B208" s="75"/>
      <c r="C208" s="66"/>
      <c r="D208" s="69"/>
      <c r="E208" s="72"/>
      <c r="F208" s="78"/>
      <c r="G208" s="56"/>
      <c r="H208" s="56"/>
      <c r="I208" s="66"/>
      <c r="J208" s="56"/>
      <c r="K208" s="56"/>
    </row>
    <row r="209" spans="1:11" x14ac:dyDescent="0.25">
      <c r="A209" s="72"/>
      <c r="B209" s="75"/>
      <c r="C209" s="66"/>
      <c r="D209" s="69"/>
      <c r="E209" s="72"/>
      <c r="F209" s="78"/>
      <c r="G209" s="56"/>
      <c r="H209" s="56"/>
      <c r="I209" s="66"/>
      <c r="J209" s="56"/>
      <c r="K209" s="56"/>
    </row>
    <row r="210" spans="1:11" x14ac:dyDescent="0.25">
      <c r="A210" s="72"/>
      <c r="B210" s="75"/>
      <c r="C210" s="66"/>
      <c r="D210" s="69"/>
      <c r="E210" s="72"/>
      <c r="F210" s="78"/>
      <c r="G210" s="56"/>
      <c r="H210" s="56"/>
      <c r="I210" s="66"/>
      <c r="J210" s="56"/>
      <c r="K210" s="56"/>
    </row>
    <row r="211" spans="1:11" x14ac:dyDescent="0.25">
      <c r="A211" s="72"/>
      <c r="B211" s="75"/>
      <c r="C211" s="66"/>
      <c r="D211" s="69"/>
      <c r="E211" s="72"/>
      <c r="F211" s="78"/>
      <c r="G211" s="56"/>
      <c r="H211" s="56"/>
      <c r="I211" s="66"/>
      <c r="J211" s="56"/>
      <c r="K211" s="56"/>
    </row>
    <row r="212" spans="1:11" x14ac:dyDescent="0.25">
      <c r="A212" s="72"/>
      <c r="B212" s="75"/>
      <c r="C212" s="66"/>
      <c r="D212" s="69"/>
      <c r="E212" s="72"/>
      <c r="F212" s="78"/>
      <c r="G212" s="56"/>
      <c r="H212" s="56"/>
      <c r="I212" s="66"/>
      <c r="J212" s="56"/>
      <c r="K212" s="56"/>
    </row>
    <row r="213" spans="1:11" x14ac:dyDescent="0.25">
      <c r="A213" s="72"/>
      <c r="B213" s="75"/>
      <c r="C213" s="66"/>
      <c r="D213" s="69"/>
      <c r="E213" s="72"/>
      <c r="F213" s="78"/>
      <c r="G213" s="56"/>
      <c r="H213" s="56"/>
      <c r="I213" s="66"/>
      <c r="J213" s="56"/>
      <c r="K213" s="56"/>
    </row>
    <row r="214" spans="1:11" x14ac:dyDescent="0.25">
      <c r="A214" s="72"/>
      <c r="B214" s="75"/>
      <c r="C214" s="66"/>
      <c r="D214" s="69"/>
      <c r="E214" s="72"/>
      <c r="F214" s="78"/>
      <c r="G214" s="56"/>
      <c r="H214" s="56"/>
      <c r="I214" s="66"/>
      <c r="J214" s="56"/>
      <c r="K214" s="56"/>
    </row>
    <row r="215" spans="1:11" x14ac:dyDescent="0.25">
      <c r="A215" s="72"/>
      <c r="B215" s="75"/>
      <c r="C215" s="66"/>
      <c r="D215" s="69"/>
      <c r="E215" s="72"/>
      <c r="F215" s="78"/>
      <c r="G215" s="56"/>
      <c r="H215" s="56"/>
      <c r="I215" s="66"/>
      <c r="J215" s="56"/>
      <c r="K215" s="56"/>
    </row>
    <row r="216" spans="1:11" x14ac:dyDescent="0.25">
      <c r="A216" s="73"/>
      <c r="B216" s="76"/>
      <c r="C216" s="67"/>
      <c r="D216" s="70"/>
      <c r="E216" s="73"/>
      <c r="F216" s="79"/>
      <c r="G216" s="57"/>
      <c r="H216" s="57"/>
      <c r="I216" s="67"/>
      <c r="J216" s="57"/>
      <c r="K216" s="57"/>
    </row>
    <row r="221" spans="1:11" x14ac:dyDescent="0.25">
      <c r="E221" s="4" t="s">
        <v>144</v>
      </c>
      <c r="F221" s="5">
        <v>41471</v>
      </c>
    </row>
    <row r="222" spans="1:11" x14ac:dyDescent="0.25">
      <c r="E222" s="4" t="s">
        <v>145</v>
      </c>
      <c r="F222" s="5">
        <v>41471</v>
      </c>
    </row>
    <row r="223" spans="1:11" ht="22.5" x14ac:dyDescent="0.25">
      <c r="E223" s="4" t="s">
        <v>146</v>
      </c>
      <c r="F223" s="4" t="s">
        <v>456</v>
      </c>
    </row>
    <row r="225" spans="4:5" x14ac:dyDescent="0.25">
      <c r="D225" s="20" t="s">
        <v>147</v>
      </c>
      <c r="E225" s="6">
        <v>600</v>
      </c>
    </row>
    <row r="226" spans="4:5" x14ac:dyDescent="0.25">
      <c r="D226" s="20" t="s">
        <v>148</v>
      </c>
      <c r="E226" s="6">
        <v>1200</v>
      </c>
    </row>
    <row r="227" spans="4:5" x14ac:dyDescent="0.25">
      <c r="D227" s="20" t="s">
        <v>149</v>
      </c>
      <c r="E227" s="6">
        <v>1800</v>
      </c>
    </row>
    <row r="228" spans="4:5" x14ac:dyDescent="0.25">
      <c r="D228" s="20" t="s">
        <v>150</v>
      </c>
      <c r="E228" s="6">
        <v>2400</v>
      </c>
    </row>
    <row r="229" spans="4:5" x14ac:dyDescent="0.25">
      <c r="D229" s="20" t="s">
        <v>151</v>
      </c>
      <c r="E229" s="6">
        <v>3000</v>
      </c>
    </row>
    <row r="230" spans="4:5" x14ac:dyDescent="0.25">
      <c r="D230" s="20" t="s">
        <v>152</v>
      </c>
      <c r="E230" s="6">
        <v>3600</v>
      </c>
    </row>
  </sheetData>
  <mergeCells count="12">
    <mergeCell ref="K9:K216"/>
    <mergeCell ref="A9:A216"/>
    <mergeCell ref="B9:B216"/>
    <mergeCell ref="C9:C216"/>
    <mergeCell ref="D9:D216"/>
    <mergeCell ref="E9:E216"/>
    <mergeCell ref="F9:F216"/>
    <mergeCell ref="A1:E6"/>
    <mergeCell ref="G9:G216"/>
    <mergeCell ref="H9:H216"/>
    <mergeCell ref="I9:I216"/>
    <mergeCell ref="J9:J2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9"/>
  <sheetViews>
    <sheetView topLeftCell="A211" workbookViewId="0">
      <selection activeCell="C9" sqref="C9:C216"/>
    </sheetView>
  </sheetViews>
  <sheetFormatPr baseColWidth="10" defaultRowHeight="15" x14ac:dyDescent="0.25"/>
  <cols>
    <col min="2" max="2" width="17.42578125" bestFit="1" customWidth="1"/>
    <col min="3" max="3" width="41.42578125" customWidth="1"/>
    <col min="4" max="4" width="14" bestFit="1" customWidth="1"/>
    <col min="5" max="6" width="41.42578125" customWidth="1"/>
    <col min="7" max="7" width="19.42578125" bestFit="1" customWidth="1"/>
    <col min="8" max="8" width="12.85546875" customWidth="1"/>
    <col min="9" max="9" width="41.42578125" customWidth="1"/>
    <col min="10" max="10" width="18.42578125" customWidth="1"/>
    <col min="11" max="11" width="17.85546875" customWidth="1"/>
  </cols>
  <sheetData>
    <row r="1" spans="1:11" x14ac:dyDescent="0.25">
      <c r="A1" s="58"/>
      <c r="B1" s="58"/>
      <c r="C1" s="58"/>
      <c r="D1" s="58"/>
      <c r="E1" s="58"/>
    </row>
    <row r="2" spans="1:11" x14ac:dyDescent="0.25">
      <c r="A2" s="58"/>
      <c r="B2" s="58"/>
      <c r="C2" s="58"/>
      <c r="D2" s="58"/>
      <c r="E2" s="58"/>
    </row>
    <row r="3" spans="1:11" x14ac:dyDescent="0.25">
      <c r="A3" s="58"/>
      <c r="B3" s="58"/>
      <c r="C3" s="58"/>
      <c r="D3" s="58"/>
      <c r="E3" s="58"/>
    </row>
    <row r="4" spans="1:11" x14ac:dyDescent="0.25">
      <c r="A4" s="58"/>
      <c r="B4" s="58"/>
      <c r="C4" s="58"/>
      <c r="D4" s="58"/>
      <c r="E4" s="58"/>
    </row>
    <row r="5" spans="1:11" x14ac:dyDescent="0.25">
      <c r="A5" s="58"/>
      <c r="B5" s="58"/>
      <c r="C5" s="58"/>
      <c r="D5" s="58"/>
      <c r="E5" s="58"/>
    </row>
    <row r="6" spans="1:11" ht="15.75" thickBot="1" x14ac:dyDescent="0.3">
      <c r="A6" s="58"/>
      <c r="B6" s="58"/>
      <c r="C6" s="58"/>
      <c r="D6" s="58"/>
      <c r="E6" s="58"/>
    </row>
    <row r="7" spans="1:11" ht="57.75" thickTop="1" thickBot="1" x14ac:dyDescent="0.3">
      <c r="A7" s="22" t="s">
        <v>457</v>
      </c>
      <c r="B7" s="13" t="s">
        <v>0</v>
      </c>
      <c r="C7" s="23" t="s">
        <v>458</v>
      </c>
      <c r="D7" s="11" t="s">
        <v>1</v>
      </c>
      <c r="E7" s="12" t="s">
        <v>2</v>
      </c>
      <c r="F7" s="12" t="s">
        <v>3</v>
      </c>
      <c r="G7" s="13" t="s">
        <v>4</v>
      </c>
      <c r="H7" s="1" t="s">
        <v>5</v>
      </c>
      <c r="I7" s="2" t="s">
        <v>6</v>
      </c>
      <c r="J7" s="1" t="s">
        <v>7</v>
      </c>
      <c r="K7" s="1" t="s">
        <v>8</v>
      </c>
    </row>
    <row r="8" spans="1:11" ht="15.75" thickTop="1" x14ac:dyDescent="0.25">
      <c r="B8" s="7"/>
      <c r="C8" s="9"/>
      <c r="D8" s="8"/>
      <c r="E8" s="9"/>
      <c r="F8" s="9"/>
      <c r="G8" s="7"/>
      <c r="H8" s="7"/>
      <c r="I8" s="10"/>
      <c r="J8" s="7"/>
      <c r="K8" s="7"/>
    </row>
    <row r="9" spans="1:11" ht="15" customHeight="1" x14ac:dyDescent="0.25">
      <c r="A9" s="71">
        <v>2012</v>
      </c>
      <c r="B9" s="74" t="s">
        <v>463</v>
      </c>
      <c r="C9" s="65" t="s">
        <v>574</v>
      </c>
      <c r="D9" s="24">
        <v>3600</v>
      </c>
      <c r="E9" s="36" t="s">
        <v>525</v>
      </c>
      <c r="F9" s="55" t="s">
        <v>10</v>
      </c>
      <c r="G9" s="55" t="s">
        <v>11</v>
      </c>
      <c r="H9" s="55" t="s">
        <v>12</v>
      </c>
      <c r="I9" s="65" t="s">
        <v>13</v>
      </c>
      <c r="J9" s="55" t="s">
        <v>14</v>
      </c>
      <c r="K9" s="55" t="s">
        <v>15</v>
      </c>
    </row>
    <row r="10" spans="1:11" x14ac:dyDescent="0.25">
      <c r="A10" s="72"/>
      <c r="B10" s="75"/>
      <c r="C10" s="66"/>
      <c r="D10" s="24">
        <v>1800</v>
      </c>
      <c r="E10" s="36" t="s">
        <v>155</v>
      </c>
      <c r="F10" s="56"/>
      <c r="G10" s="56"/>
      <c r="H10" s="56"/>
      <c r="I10" s="66"/>
      <c r="J10" s="56"/>
      <c r="K10" s="56"/>
    </row>
    <row r="11" spans="1:11" x14ac:dyDescent="0.25">
      <c r="A11" s="72"/>
      <c r="B11" s="75"/>
      <c r="C11" s="66"/>
      <c r="D11" s="24">
        <v>1800</v>
      </c>
      <c r="E11" s="36" t="s">
        <v>156</v>
      </c>
      <c r="F11" s="56"/>
      <c r="G11" s="56"/>
      <c r="H11" s="56"/>
      <c r="I11" s="66"/>
      <c r="J11" s="56"/>
      <c r="K11" s="56"/>
    </row>
    <row r="12" spans="1:11" x14ac:dyDescent="0.25">
      <c r="A12" s="72"/>
      <c r="B12" s="75"/>
      <c r="C12" s="66"/>
      <c r="D12" s="24">
        <v>2400</v>
      </c>
      <c r="E12" s="36" t="s">
        <v>159</v>
      </c>
      <c r="F12" s="56"/>
      <c r="G12" s="56"/>
      <c r="H12" s="56"/>
      <c r="I12" s="66"/>
      <c r="J12" s="56"/>
      <c r="K12" s="56"/>
    </row>
    <row r="13" spans="1:11" x14ac:dyDescent="0.25">
      <c r="A13" s="72"/>
      <c r="B13" s="75"/>
      <c r="C13" s="66"/>
      <c r="D13" s="24">
        <v>3600</v>
      </c>
      <c r="E13" s="36" t="s">
        <v>526</v>
      </c>
      <c r="F13" s="56"/>
      <c r="G13" s="56"/>
      <c r="H13" s="56"/>
      <c r="I13" s="66"/>
      <c r="J13" s="56"/>
      <c r="K13" s="56"/>
    </row>
    <row r="14" spans="1:11" x14ac:dyDescent="0.25">
      <c r="A14" s="72"/>
      <c r="B14" s="75"/>
      <c r="C14" s="66"/>
      <c r="D14" s="24">
        <v>600</v>
      </c>
      <c r="E14" s="36" t="s">
        <v>161</v>
      </c>
      <c r="F14" s="56"/>
      <c r="G14" s="56"/>
      <c r="H14" s="56"/>
      <c r="I14" s="66"/>
      <c r="J14" s="56"/>
      <c r="K14" s="56"/>
    </row>
    <row r="15" spans="1:11" x14ac:dyDescent="0.25">
      <c r="A15" s="72"/>
      <c r="B15" s="75"/>
      <c r="C15" s="66"/>
      <c r="D15" s="26">
        <v>2400</v>
      </c>
      <c r="E15" s="36" t="s">
        <v>527</v>
      </c>
      <c r="F15" s="56"/>
      <c r="G15" s="56"/>
      <c r="H15" s="56"/>
      <c r="I15" s="66"/>
      <c r="J15" s="56"/>
      <c r="K15" s="56"/>
    </row>
    <row r="16" spans="1:11" x14ac:dyDescent="0.25">
      <c r="A16" s="72"/>
      <c r="B16" s="75"/>
      <c r="C16" s="66"/>
      <c r="D16" s="25">
        <v>1200</v>
      </c>
      <c r="E16" s="36" t="s">
        <v>165</v>
      </c>
      <c r="F16" s="56"/>
      <c r="G16" s="56"/>
      <c r="H16" s="56"/>
      <c r="I16" s="66"/>
      <c r="J16" s="56"/>
      <c r="K16" s="56"/>
    </row>
    <row r="17" spans="1:11" x14ac:dyDescent="0.25">
      <c r="A17" s="72"/>
      <c r="B17" s="75"/>
      <c r="C17" s="66"/>
      <c r="D17" s="24">
        <v>3600</v>
      </c>
      <c r="E17" s="36" t="s">
        <v>528</v>
      </c>
      <c r="F17" s="56"/>
      <c r="G17" s="56"/>
      <c r="H17" s="56"/>
      <c r="I17" s="66"/>
      <c r="J17" s="56"/>
      <c r="K17" s="56"/>
    </row>
    <row r="18" spans="1:11" x14ac:dyDescent="0.25">
      <c r="A18" s="72"/>
      <c r="B18" s="75"/>
      <c r="C18" s="66"/>
      <c r="D18" s="24">
        <v>1800</v>
      </c>
      <c r="E18" s="36" t="s">
        <v>167</v>
      </c>
      <c r="F18" s="56"/>
      <c r="G18" s="56"/>
      <c r="H18" s="56"/>
      <c r="I18" s="66"/>
      <c r="J18" s="56"/>
      <c r="K18" s="56"/>
    </row>
    <row r="19" spans="1:11" x14ac:dyDescent="0.25">
      <c r="A19" s="72"/>
      <c r="B19" s="75"/>
      <c r="C19" s="66"/>
      <c r="D19" s="24">
        <v>1800</v>
      </c>
      <c r="E19" s="36" t="s">
        <v>168</v>
      </c>
      <c r="F19" s="56"/>
      <c r="G19" s="56"/>
      <c r="H19" s="56"/>
      <c r="I19" s="66"/>
      <c r="J19" s="56"/>
      <c r="K19" s="56"/>
    </row>
    <row r="20" spans="1:11" x14ac:dyDescent="0.25">
      <c r="A20" s="72"/>
      <c r="B20" s="75"/>
      <c r="C20" s="66"/>
      <c r="D20" s="24">
        <v>3600</v>
      </c>
      <c r="E20" s="36" t="s">
        <v>529</v>
      </c>
      <c r="F20" s="56"/>
      <c r="G20" s="56"/>
      <c r="H20" s="56"/>
      <c r="I20" s="66"/>
      <c r="J20" s="56"/>
      <c r="K20" s="56"/>
    </row>
    <row r="21" spans="1:11" x14ac:dyDescent="0.25">
      <c r="A21" s="72"/>
      <c r="B21" s="75"/>
      <c r="C21" s="66"/>
      <c r="D21" s="24">
        <v>1200</v>
      </c>
      <c r="E21" s="36" t="s">
        <v>170</v>
      </c>
      <c r="F21" s="56"/>
      <c r="G21" s="56"/>
      <c r="H21" s="56"/>
      <c r="I21" s="66"/>
      <c r="J21" s="56"/>
      <c r="K21" s="56"/>
    </row>
    <row r="22" spans="1:11" x14ac:dyDescent="0.25">
      <c r="A22" s="72"/>
      <c r="B22" s="75"/>
      <c r="C22" s="66"/>
      <c r="D22" s="24">
        <v>1800</v>
      </c>
      <c r="E22" s="36" t="s">
        <v>171</v>
      </c>
      <c r="F22" s="56"/>
      <c r="G22" s="56"/>
      <c r="H22" s="56"/>
      <c r="I22" s="66"/>
      <c r="J22" s="56"/>
      <c r="K22" s="56"/>
    </row>
    <row r="23" spans="1:11" x14ac:dyDescent="0.25">
      <c r="A23" s="72"/>
      <c r="B23" s="75"/>
      <c r="C23" s="66"/>
      <c r="D23" s="35">
        <v>3600</v>
      </c>
      <c r="E23" s="36" t="s">
        <v>530</v>
      </c>
      <c r="F23" s="56"/>
      <c r="G23" s="56"/>
      <c r="H23" s="56"/>
      <c r="I23" s="66"/>
      <c r="J23" s="56"/>
      <c r="K23" s="56"/>
    </row>
    <row r="24" spans="1:11" x14ac:dyDescent="0.25">
      <c r="A24" s="72"/>
      <c r="B24" s="75"/>
      <c r="C24" s="66"/>
      <c r="D24" s="24">
        <v>2400</v>
      </c>
      <c r="E24" s="36" t="s">
        <v>173</v>
      </c>
      <c r="F24" s="56"/>
      <c r="G24" s="56"/>
      <c r="H24" s="56"/>
      <c r="I24" s="66"/>
      <c r="J24" s="56"/>
      <c r="K24" s="56"/>
    </row>
    <row r="25" spans="1:11" x14ac:dyDescent="0.25">
      <c r="A25" s="72"/>
      <c r="B25" s="75"/>
      <c r="C25" s="66"/>
      <c r="D25" s="24">
        <v>2400</v>
      </c>
      <c r="E25" s="36" t="s">
        <v>25</v>
      </c>
      <c r="F25" s="56"/>
      <c r="G25" s="56"/>
      <c r="H25" s="56"/>
      <c r="I25" s="66"/>
      <c r="J25" s="56"/>
      <c r="K25" s="56"/>
    </row>
    <row r="26" spans="1:11" x14ac:dyDescent="0.25">
      <c r="A26" s="72"/>
      <c r="B26" s="75"/>
      <c r="C26" s="66"/>
      <c r="D26" s="24">
        <v>1800</v>
      </c>
      <c r="E26" s="36" t="s">
        <v>174</v>
      </c>
      <c r="F26" s="56"/>
      <c r="G26" s="56"/>
      <c r="H26" s="56"/>
      <c r="I26" s="66"/>
      <c r="J26" s="56"/>
      <c r="K26" s="56"/>
    </row>
    <row r="27" spans="1:11" x14ac:dyDescent="0.25">
      <c r="A27" s="72"/>
      <c r="B27" s="75"/>
      <c r="C27" s="66"/>
      <c r="D27" s="24">
        <v>3600</v>
      </c>
      <c r="E27" s="36" t="s">
        <v>531</v>
      </c>
      <c r="F27" s="56"/>
      <c r="G27" s="56"/>
      <c r="H27" s="56"/>
      <c r="I27" s="66"/>
      <c r="J27" s="56"/>
      <c r="K27" s="56"/>
    </row>
    <row r="28" spans="1:11" x14ac:dyDescent="0.25">
      <c r="A28" s="72"/>
      <c r="B28" s="75"/>
      <c r="C28" s="66"/>
      <c r="D28" s="24">
        <v>2400</v>
      </c>
      <c r="E28" s="36" t="s">
        <v>175</v>
      </c>
      <c r="F28" s="56"/>
      <c r="G28" s="56"/>
      <c r="H28" s="56"/>
      <c r="I28" s="66"/>
      <c r="J28" s="56"/>
      <c r="K28" s="56"/>
    </row>
    <row r="29" spans="1:11" x14ac:dyDescent="0.25">
      <c r="A29" s="72"/>
      <c r="B29" s="75"/>
      <c r="C29" s="66"/>
      <c r="D29" s="24">
        <v>3600</v>
      </c>
      <c r="E29" s="36" t="s">
        <v>532</v>
      </c>
      <c r="F29" s="56"/>
      <c r="G29" s="56"/>
      <c r="H29" s="56"/>
      <c r="I29" s="66"/>
      <c r="J29" s="56"/>
      <c r="K29" s="56"/>
    </row>
    <row r="30" spans="1:11" x14ac:dyDescent="0.25">
      <c r="A30" s="72"/>
      <c r="B30" s="75"/>
      <c r="C30" s="66"/>
      <c r="D30" s="24">
        <v>2400</v>
      </c>
      <c r="E30" s="36" t="s">
        <v>179</v>
      </c>
      <c r="F30" s="56"/>
      <c r="G30" s="56"/>
      <c r="H30" s="56"/>
      <c r="I30" s="66"/>
      <c r="J30" s="56"/>
      <c r="K30" s="56"/>
    </row>
    <row r="31" spans="1:11" x14ac:dyDescent="0.25">
      <c r="A31" s="72"/>
      <c r="B31" s="75"/>
      <c r="C31" s="66"/>
      <c r="D31" s="24">
        <v>600</v>
      </c>
      <c r="E31" s="36" t="s">
        <v>27</v>
      </c>
      <c r="F31" s="56"/>
      <c r="G31" s="56"/>
      <c r="H31" s="56"/>
      <c r="I31" s="66"/>
      <c r="J31" s="56"/>
      <c r="K31" s="56"/>
    </row>
    <row r="32" spans="1:11" x14ac:dyDescent="0.25">
      <c r="A32" s="72"/>
      <c r="B32" s="75"/>
      <c r="C32" s="66"/>
      <c r="D32" s="26">
        <v>1800</v>
      </c>
      <c r="E32" s="36" t="s">
        <v>180</v>
      </c>
      <c r="F32" s="56"/>
      <c r="G32" s="56"/>
      <c r="H32" s="56"/>
      <c r="I32" s="66"/>
      <c r="J32" s="56"/>
      <c r="K32" s="56"/>
    </row>
    <row r="33" spans="1:11" x14ac:dyDescent="0.25">
      <c r="A33" s="72"/>
      <c r="B33" s="75"/>
      <c r="C33" s="66"/>
      <c r="D33" s="24">
        <v>1200</v>
      </c>
      <c r="E33" s="36" t="s">
        <v>533</v>
      </c>
      <c r="F33" s="56"/>
      <c r="G33" s="56"/>
      <c r="H33" s="56"/>
      <c r="I33" s="66"/>
      <c r="J33" s="56"/>
      <c r="K33" s="56"/>
    </row>
    <row r="34" spans="1:11" x14ac:dyDescent="0.25">
      <c r="A34" s="72"/>
      <c r="B34" s="75"/>
      <c r="C34" s="66"/>
      <c r="D34" s="24">
        <v>3600</v>
      </c>
      <c r="E34" s="36" t="s">
        <v>534</v>
      </c>
      <c r="F34" s="56"/>
      <c r="G34" s="56"/>
      <c r="H34" s="56"/>
      <c r="I34" s="66"/>
      <c r="J34" s="56"/>
      <c r="K34" s="56"/>
    </row>
    <row r="35" spans="1:11" x14ac:dyDescent="0.25">
      <c r="A35" s="72"/>
      <c r="B35" s="75"/>
      <c r="C35" s="66"/>
      <c r="D35" s="24">
        <v>3600</v>
      </c>
      <c r="E35" s="36" t="s">
        <v>445</v>
      </c>
      <c r="F35" s="56"/>
      <c r="G35" s="56"/>
      <c r="H35" s="56"/>
      <c r="I35" s="66"/>
      <c r="J35" s="56"/>
      <c r="K35" s="56"/>
    </row>
    <row r="36" spans="1:11" x14ac:dyDescent="0.25">
      <c r="A36" s="72"/>
      <c r="B36" s="75"/>
      <c r="C36" s="66"/>
      <c r="D36" s="24">
        <v>1800</v>
      </c>
      <c r="E36" s="36" t="s">
        <v>187</v>
      </c>
      <c r="F36" s="56"/>
      <c r="G36" s="56"/>
      <c r="H36" s="56"/>
      <c r="I36" s="66"/>
      <c r="J36" s="56"/>
      <c r="K36" s="56"/>
    </row>
    <row r="37" spans="1:11" x14ac:dyDescent="0.25">
      <c r="A37" s="72"/>
      <c r="B37" s="75"/>
      <c r="C37" s="66"/>
      <c r="D37" s="26">
        <v>3000</v>
      </c>
      <c r="E37" s="36" t="s">
        <v>188</v>
      </c>
      <c r="F37" s="56"/>
      <c r="G37" s="56"/>
      <c r="H37" s="56"/>
      <c r="I37" s="66"/>
      <c r="J37" s="56"/>
      <c r="K37" s="56"/>
    </row>
    <row r="38" spans="1:11" x14ac:dyDescent="0.25">
      <c r="A38" s="72"/>
      <c r="B38" s="75"/>
      <c r="C38" s="66"/>
      <c r="D38" s="24">
        <v>2400</v>
      </c>
      <c r="E38" s="36" t="s">
        <v>189</v>
      </c>
      <c r="F38" s="56"/>
      <c r="G38" s="56"/>
      <c r="H38" s="56"/>
      <c r="I38" s="66"/>
      <c r="J38" s="56"/>
      <c r="K38" s="56"/>
    </row>
    <row r="39" spans="1:11" x14ac:dyDescent="0.25">
      <c r="A39" s="72"/>
      <c r="B39" s="75"/>
      <c r="C39" s="66"/>
      <c r="D39" s="24">
        <v>2400</v>
      </c>
      <c r="E39" s="36" t="s">
        <v>190</v>
      </c>
      <c r="F39" s="56"/>
      <c r="G39" s="56"/>
      <c r="H39" s="56"/>
      <c r="I39" s="66"/>
      <c r="J39" s="56"/>
      <c r="K39" s="56"/>
    </row>
    <row r="40" spans="1:11" x14ac:dyDescent="0.25">
      <c r="A40" s="72"/>
      <c r="B40" s="75"/>
      <c r="C40" s="66"/>
      <c r="D40" s="24">
        <v>3000</v>
      </c>
      <c r="E40" s="36" t="s">
        <v>191</v>
      </c>
      <c r="F40" s="56"/>
      <c r="G40" s="56"/>
      <c r="H40" s="56"/>
      <c r="I40" s="66"/>
      <c r="J40" s="56"/>
      <c r="K40" s="56"/>
    </row>
    <row r="41" spans="1:11" x14ac:dyDescent="0.25">
      <c r="A41" s="72"/>
      <c r="B41" s="75"/>
      <c r="C41" s="66"/>
      <c r="D41" s="24">
        <v>2400</v>
      </c>
      <c r="E41" s="36" t="s">
        <v>192</v>
      </c>
      <c r="F41" s="56"/>
      <c r="G41" s="56"/>
      <c r="H41" s="56"/>
      <c r="I41" s="66"/>
      <c r="J41" s="56"/>
      <c r="K41" s="56"/>
    </row>
    <row r="42" spans="1:11" x14ac:dyDescent="0.25">
      <c r="A42" s="72"/>
      <c r="B42" s="75"/>
      <c r="C42" s="66"/>
      <c r="D42" s="24">
        <v>1800</v>
      </c>
      <c r="E42" s="36" t="s">
        <v>194</v>
      </c>
      <c r="F42" s="56"/>
      <c r="G42" s="56"/>
      <c r="H42" s="56"/>
      <c r="I42" s="66"/>
      <c r="J42" s="56"/>
      <c r="K42" s="56"/>
    </row>
    <row r="43" spans="1:11" x14ac:dyDescent="0.25">
      <c r="A43" s="72"/>
      <c r="B43" s="75"/>
      <c r="C43" s="66"/>
      <c r="D43" s="24">
        <v>1200</v>
      </c>
      <c r="E43" s="36" t="s">
        <v>196</v>
      </c>
      <c r="F43" s="56"/>
      <c r="G43" s="56"/>
      <c r="H43" s="56"/>
      <c r="I43" s="66"/>
      <c r="J43" s="56"/>
      <c r="K43" s="56"/>
    </row>
    <row r="44" spans="1:11" x14ac:dyDescent="0.25">
      <c r="A44" s="72"/>
      <c r="B44" s="75"/>
      <c r="C44" s="66"/>
      <c r="D44" s="24">
        <v>3600</v>
      </c>
      <c r="E44" s="36" t="s">
        <v>535</v>
      </c>
      <c r="F44" s="56"/>
      <c r="G44" s="56"/>
      <c r="H44" s="56"/>
      <c r="I44" s="66"/>
      <c r="J44" s="56"/>
      <c r="K44" s="56"/>
    </row>
    <row r="45" spans="1:11" x14ac:dyDescent="0.25">
      <c r="A45" s="72"/>
      <c r="B45" s="75"/>
      <c r="C45" s="66"/>
      <c r="D45" s="25">
        <v>3000</v>
      </c>
      <c r="E45" s="36" t="s">
        <v>197</v>
      </c>
      <c r="F45" s="56"/>
      <c r="G45" s="56"/>
      <c r="H45" s="56"/>
      <c r="I45" s="66"/>
      <c r="J45" s="56"/>
      <c r="K45" s="56"/>
    </row>
    <row r="46" spans="1:11" x14ac:dyDescent="0.25">
      <c r="A46" s="72"/>
      <c r="B46" s="75"/>
      <c r="C46" s="66"/>
      <c r="D46" s="24">
        <v>3000</v>
      </c>
      <c r="E46" s="36" t="s">
        <v>198</v>
      </c>
      <c r="F46" s="56"/>
      <c r="G46" s="56"/>
      <c r="H46" s="56"/>
      <c r="I46" s="66"/>
      <c r="J46" s="56"/>
      <c r="K46" s="56"/>
    </row>
    <row r="47" spans="1:11" x14ac:dyDescent="0.25">
      <c r="A47" s="72"/>
      <c r="B47" s="75"/>
      <c r="C47" s="66"/>
      <c r="D47" s="24">
        <v>1800</v>
      </c>
      <c r="E47" s="36" t="s">
        <v>202</v>
      </c>
      <c r="F47" s="56"/>
      <c r="G47" s="56"/>
      <c r="H47" s="56"/>
      <c r="I47" s="66"/>
      <c r="J47" s="56"/>
      <c r="K47" s="56"/>
    </row>
    <row r="48" spans="1:11" x14ac:dyDescent="0.25">
      <c r="A48" s="72"/>
      <c r="B48" s="75"/>
      <c r="C48" s="66"/>
      <c r="D48" s="24">
        <v>2400</v>
      </c>
      <c r="E48" s="36" t="s">
        <v>203</v>
      </c>
      <c r="F48" s="56"/>
      <c r="G48" s="56"/>
      <c r="H48" s="56"/>
      <c r="I48" s="66"/>
      <c r="J48" s="56"/>
      <c r="K48" s="56"/>
    </row>
    <row r="49" spans="1:11" x14ac:dyDescent="0.25">
      <c r="A49" s="72"/>
      <c r="B49" s="75"/>
      <c r="C49" s="66"/>
      <c r="D49" s="26">
        <v>3600</v>
      </c>
      <c r="E49" s="36" t="s">
        <v>536</v>
      </c>
      <c r="F49" s="56"/>
      <c r="G49" s="56"/>
      <c r="H49" s="56"/>
      <c r="I49" s="66"/>
      <c r="J49" s="56"/>
      <c r="K49" s="56"/>
    </row>
    <row r="50" spans="1:11" x14ac:dyDescent="0.25">
      <c r="A50" s="72"/>
      <c r="B50" s="75"/>
      <c r="C50" s="66"/>
      <c r="D50" s="24">
        <v>1800</v>
      </c>
      <c r="E50" s="36" t="s">
        <v>537</v>
      </c>
      <c r="F50" s="56"/>
      <c r="G50" s="56"/>
      <c r="H50" s="56"/>
      <c r="I50" s="66"/>
      <c r="J50" s="56"/>
      <c r="K50" s="56"/>
    </row>
    <row r="51" spans="1:11" x14ac:dyDescent="0.25">
      <c r="A51" s="72"/>
      <c r="B51" s="75"/>
      <c r="C51" s="66"/>
      <c r="D51" s="24">
        <v>2400</v>
      </c>
      <c r="E51" s="36" t="s">
        <v>205</v>
      </c>
      <c r="F51" s="56"/>
      <c r="G51" s="56"/>
      <c r="H51" s="56"/>
      <c r="I51" s="66"/>
      <c r="J51" s="56"/>
      <c r="K51" s="56"/>
    </row>
    <row r="52" spans="1:11" x14ac:dyDescent="0.25">
      <c r="A52" s="72"/>
      <c r="B52" s="75"/>
      <c r="C52" s="66"/>
      <c r="D52" s="24">
        <v>1200</v>
      </c>
      <c r="E52" s="36" t="s">
        <v>446</v>
      </c>
      <c r="F52" s="56"/>
      <c r="G52" s="56"/>
      <c r="H52" s="56"/>
      <c r="I52" s="66"/>
      <c r="J52" s="56"/>
      <c r="K52" s="56"/>
    </row>
    <row r="53" spans="1:11" x14ac:dyDescent="0.25">
      <c r="A53" s="72"/>
      <c r="B53" s="75"/>
      <c r="C53" s="66"/>
      <c r="D53" s="24">
        <v>3600</v>
      </c>
      <c r="E53" s="36" t="s">
        <v>538</v>
      </c>
      <c r="F53" s="56"/>
      <c r="G53" s="56"/>
      <c r="H53" s="56"/>
      <c r="I53" s="66"/>
      <c r="J53" s="56"/>
      <c r="K53" s="56"/>
    </row>
    <row r="54" spans="1:11" x14ac:dyDescent="0.25">
      <c r="A54" s="72"/>
      <c r="B54" s="75"/>
      <c r="C54" s="66"/>
      <c r="D54" s="24">
        <v>1800</v>
      </c>
      <c r="E54" s="36" t="s">
        <v>209</v>
      </c>
      <c r="F54" s="56"/>
      <c r="G54" s="56"/>
      <c r="H54" s="56"/>
      <c r="I54" s="66"/>
      <c r="J54" s="56"/>
      <c r="K54" s="56"/>
    </row>
    <row r="55" spans="1:11" x14ac:dyDescent="0.25">
      <c r="A55" s="72"/>
      <c r="B55" s="75"/>
      <c r="C55" s="66"/>
      <c r="D55" s="24">
        <v>2400</v>
      </c>
      <c r="E55" s="36" t="s">
        <v>211</v>
      </c>
      <c r="F55" s="56"/>
      <c r="G55" s="56"/>
      <c r="H55" s="56"/>
      <c r="I55" s="66"/>
      <c r="J55" s="56"/>
      <c r="K55" s="56"/>
    </row>
    <row r="56" spans="1:11" x14ac:dyDescent="0.25">
      <c r="A56" s="72"/>
      <c r="B56" s="75"/>
      <c r="C56" s="66"/>
      <c r="D56" s="24">
        <v>3600</v>
      </c>
      <c r="E56" s="36" t="s">
        <v>539</v>
      </c>
      <c r="F56" s="56"/>
      <c r="G56" s="56"/>
      <c r="H56" s="56"/>
      <c r="I56" s="66"/>
      <c r="J56" s="56"/>
      <c r="K56" s="56"/>
    </row>
    <row r="57" spans="1:11" x14ac:dyDescent="0.25">
      <c r="A57" s="72"/>
      <c r="B57" s="75"/>
      <c r="C57" s="66"/>
      <c r="D57" s="24">
        <v>600</v>
      </c>
      <c r="E57" s="36" t="s">
        <v>214</v>
      </c>
      <c r="F57" s="56"/>
      <c r="G57" s="56"/>
      <c r="H57" s="56"/>
      <c r="I57" s="66"/>
      <c r="J57" s="56"/>
      <c r="K57" s="56"/>
    </row>
    <row r="58" spans="1:11" x14ac:dyDescent="0.25">
      <c r="A58" s="72"/>
      <c r="B58" s="75"/>
      <c r="C58" s="66"/>
      <c r="D58" s="24">
        <v>3600</v>
      </c>
      <c r="E58" s="36" t="s">
        <v>540</v>
      </c>
      <c r="F58" s="56"/>
      <c r="G58" s="56"/>
      <c r="H58" s="56"/>
      <c r="I58" s="66"/>
      <c r="J58" s="56"/>
      <c r="K58" s="56"/>
    </row>
    <row r="59" spans="1:11" x14ac:dyDescent="0.25">
      <c r="A59" s="72"/>
      <c r="B59" s="75"/>
      <c r="C59" s="66"/>
      <c r="D59" s="24">
        <v>1800</v>
      </c>
      <c r="E59" s="36" t="s">
        <v>217</v>
      </c>
      <c r="F59" s="56"/>
      <c r="G59" s="56"/>
      <c r="H59" s="56"/>
      <c r="I59" s="66"/>
      <c r="J59" s="56"/>
      <c r="K59" s="56"/>
    </row>
    <row r="60" spans="1:11" x14ac:dyDescent="0.25">
      <c r="A60" s="72"/>
      <c r="B60" s="75"/>
      <c r="C60" s="66"/>
      <c r="D60" s="26">
        <v>3600</v>
      </c>
      <c r="E60" s="36" t="s">
        <v>541</v>
      </c>
      <c r="F60" s="56"/>
      <c r="G60" s="56"/>
      <c r="H60" s="56"/>
      <c r="I60" s="66"/>
      <c r="J60" s="56"/>
      <c r="K60" s="56"/>
    </row>
    <row r="61" spans="1:11" x14ac:dyDescent="0.25">
      <c r="A61" s="72"/>
      <c r="B61" s="75"/>
      <c r="C61" s="66"/>
      <c r="D61" s="24">
        <v>1200</v>
      </c>
      <c r="E61" s="36" t="s">
        <v>218</v>
      </c>
      <c r="F61" s="56"/>
      <c r="G61" s="56"/>
      <c r="H61" s="56"/>
      <c r="I61" s="66"/>
      <c r="J61" s="56"/>
      <c r="K61" s="56"/>
    </row>
    <row r="62" spans="1:11" x14ac:dyDescent="0.25">
      <c r="A62" s="72"/>
      <c r="B62" s="75"/>
      <c r="C62" s="66"/>
      <c r="D62" s="24">
        <v>1800</v>
      </c>
      <c r="E62" s="36" t="s">
        <v>221</v>
      </c>
      <c r="F62" s="56"/>
      <c r="G62" s="56"/>
      <c r="H62" s="56"/>
      <c r="I62" s="66"/>
      <c r="J62" s="56"/>
      <c r="K62" s="56"/>
    </row>
    <row r="63" spans="1:11" x14ac:dyDescent="0.25">
      <c r="A63" s="72"/>
      <c r="B63" s="75"/>
      <c r="C63" s="66"/>
      <c r="D63" s="35">
        <v>2400</v>
      </c>
      <c r="E63" s="36" t="s">
        <v>223</v>
      </c>
      <c r="F63" s="56"/>
      <c r="G63" s="56"/>
      <c r="H63" s="56"/>
      <c r="I63" s="66"/>
      <c r="J63" s="56"/>
      <c r="K63" s="56"/>
    </row>
    <row r="64" spans="1:11" x14ac:dyDescent="0.25">
      <c r="A64" s="72"/>
      <c r="B64" s="75"/>
      <c r="C64" s="66"/>
      <c r="D64" s="24">
        <v>1200</v>
      </c>
      <c r="E64" s="36" t="s">
        <v>225</v>
      </c>
      <c r="F64" s="56"/>
      <c r="G64" s="56"/>
      <c r="H64" s="56"/>
      <c r="I64" s="66"/>
      <c r="J64" s="56"/>
      <c r="K64" s="56"/>
    </row>
    <row r="65" spans="1:11" x14ac:dyDescent="0.25">
      <c r="A65" s="72"/>
      <c r="B65" s="75"/>
      <c r="C65" s="66"/>
      <c r="D65" s="24">
        <v>2400</v>
      </c>
      <c r="E65" s="36" t="s">
        <v>226</v>
      </c>
      <c r="F65" s="56"/>
      <c r="G65" s="56"/>
      <c r="H65" s="56"/>
      <c r="I65" s="66"/>
      <c r="J65" s="56"/>
      <c r="K65" s="56"/>
    </row>
    <row r="66" spans="1:11" x14ac:dyDescent="0.25">
      <c r="A66" s="72"/>
      <c r="B66" s="75"/>
      <c r="C66" s="66"/>
      <c r="D66" s="24">
        <v>3600</v>
      </c>
      <c r="E66" s="36" t="s">
        <v>542</v>
      </c>
      <c r="F66" s="56"/>
      <c r="G66" s="56"/>
      <c r="H66" s="56"/>
      <c r="I66" s="66"/>
      <c r="J66" s="56"/>
      <c r="K66" s="56"/>
    </row>
    <row r="67" spans="1:11" x14ac:dyDescent="0.25">
      <c r="A67" s="72"/>
      <c r="B67" s="75"/>
      <c r="C67" s="66"/>
      <c r="D67" s="24">
        <v>1200</v>
      </c>
      <c r="E67" s="36" t="s">
        <v>235</v>
      </c>
      <c r="F67" s="56"/>
      <c r="G67" s="56"/>
      <c r="H67" s="56"/>
      <c r="I67" s="66"/>
      <c r="J67" s="56"/>
      <c r="K67" s="56"/>
    </row>
    <row r="68" spans="1:11" x14ac:dyDescent="0.25">
      <c r="A68" s="72"/>
      <c r="B68" s="75"/>
      <c r="C68" s="66"/>
      <c r="D68" s="24">
        <v>2400</v>
      </c>
      <c r="E68" s="36" t="s">
        <v>236</v>
      </c>
      <c r="F68" s="56"/>
      <c r="G68" s="56"/>
      <c r="H68" s="56"/>
      <c r="I68" s="66"/>
      <c r="J68" s="56"/>
      <c r="K68" s="56"/>
    </row>
    <row r="69" spans="1:11" x14ac:dyDescent="0.25">
      <c r="A69" s="72"/>
      <c r="B69" s="75"/>
      <c r="C69" s="66"/>
      <c r="D69" s="35">
        <v>3600</v>
      </c>
      <c r="E69" s="36" t="s">
        <v>543</v>
      </c>
      <c r="F69" s="56"/>
      <c r="G69" s="56"/>
      <c r="H69" s="56"/>
      <c r="I69" s="66"/>
      <c r="J69" s="56"/>
      <c r="K69" s="56"/>
    </row>
    <row r="70" spans="1:11" x14ac:dyDescent="0.25">
      <c r="A70" s="72"/>
      <c r="B70" s="75"/>
      <c r="C70" s="66"/>
      <c r="D70" s="24">
        <v>1800</v>
      </c>
      <c r="E70" s="36" t="s">
        <v>447</v>
      </c>
      <c r="F70" s="56"/>
      <c r="G70" s="56"/>
      <c r="H70" s="56"/>
      <c r="I70" s="66"/>
      <c r="J70" s="56"/>
      <c r="K70" s="56"/>
    </row>
    <row r="71" spans="1:11" x14ac:dyDescent="0.25">
      <c r="A71" s="72"/>
      <c r="B71" s="75"/>
      <c r="C71" s="66"/>
      <c r="D71" s="25">
        <v>3000</v>
      </c>
      <c r="E71" s="36" t="s">
        <v>240</v>
      </c>
      <c r="F71" s="56"/>
      <c r="G71" s="56"/>
      <c r="H71" s="56"/>
      <c r="I71" s="66"/>
      <c r="J71" s="56"/>
      <c r="K71" s="56"/>
    </row>
    <row r="72" spans="1:11" x14ac:dyDescent="0.25">
      <c r="A72" s="72"/>
      <c r="B72" s="75"/>
      <c r="C72" s="66"/>
      <c r="D72" s="24">
        <v>1800</v>
      </c>
      <c r="E72" s="36" t="s">
        <v>241</v>
      </c>
      <c r="F72" s="56"/>
      <c r="G72" s="56"/>
      <c r="H72" s="56"/>
      <c r="I72" s="66"/>
      <c r="J72" s="56"/>
      <c r="K72" s="56"/>
    </row>
    <row r="73" spans="1:11" x14ac:dyDescent="0.25">
      <c r="A73" s="72"/>
      <c r="B73" s="75"/>
      <c r="C73" s="66"/>
      <c r="D73" s="24">
        <v>1200</v>
      </c>
      <c r="E73" s="36" t="s">
        <v>242</v>
      </c>
      <c r="F73" s="56"/>
      <c r="G73" s="56"/>
      <c r="H73" s="56"/>
      <c r="I73" s="66"/>
      <c r="J73" s="56"/>
      <c r="K73" s="56"/>
    </row>
    <row r="74" spans="1:11" x14ac:dyDescent="0.25">
      <c r="A74" s="72"/>
      <c r="B74" s="75"/>
      <c r="C74" s="66"/>
      <c r="D74" s="24">
        <v>3600</v>
      </c>
      <c r="E74" s="36" t="s">
        <v>544</v>
      </c>
      <c r="F74" s="56"/>
      <c r="G74" s="56"/>
      <c r="H74" s="56"/>
      <c r="I74" s="66"/>
      <c r="J74" s="56"/>
      <c r="K74" s="56"/>
    </row>
    <row r="75" spans="1:11" x14ac:dyDescent="0.25">
      <c r="A75" s="72"/>
      <c r="B75" s="75"/>
      <c r="C75" s="66"/>
      <c r="D75" s="24">
        <v>1800</v>
      </c>
      <c r="E75" s="36" t="s">
        <v>244</v>
      </c>
      <c r="F75" s="56"/>
      <c r="G75" s="56"/>
      <c r="H75" s="56"/>
      <c r="I75" s="66"/>
      <c r="J75" s="56"/>
      <c r="K75" s="56"/>
    </row>
    <row r="76" spans="1:11" x14ac:dyDescent="0.25">
      <c r="A76" s="72"/>
      <c r="B76" s="75"/>
      <c r="C76" s="66"/>
      <c r="D76" s="24">
        <v>2400</v>
      </c>
      <c r="E76" s="36" t="s">
        <v>245</v>
      </c>
      <c r="F76" s="56"/>
      <c r="G76" s="56"/>
      <c r="H76" s="56"/>
      <c r="I76" s="66"/>
      <c r="J76" s="56"/>
      <c r="K76" s="56"/>
    </row>
    <row r="77" spans="1:11" x14ac:dyDescent="0.25">
      <c r="A77" s="72"/>
      <c r="B77" s="75"/>
      <c r="C77" s="66"/>
      <c r="D77" s="24">
        <v>2400</v>
      </c>
      <c r="E77" s="36" t="s">
        <v>249</v>
      </c>
      <c r="F77" s="56"/>
      <c r="G77" s="56"/>
      <c r="H77" s="56"/>
      <c r="I77" s="66"/>
      <c r="J77" s="56"/>
      <c r="K77" s="56"/>
    </row>
    <row r="78" spans="1:11" x14ac:dyDescent="0.25">
      <c r="A78" s="72"/>
      <c r="B78" s="75"/>
      <c r="C78" s="66"/>
      <c r="D78" s="24">
        <v>3600</v>
      </c>
      <c r="E78" s="36" t="s">
        <v>545</v>
      </c>
      <c r="F78" s="56"/>
      <c r="G78" s="56"/>
      <c r="H78" s="56"/>
      <c r="I78" s="66"/>
      <c r="J78" s="56"/>
      <c r="K78" s="56"/>
    </row>
    <row r="79" spans="1:11" x14ac:dyDescent="0.25">
      <c r="A79" s="72"/>
      <c r="B79" s="75"/>
      <c r="C79" s="66"/>
      <c r="D79" s="24">
        <v>2400</v>
      </c>
      <c r="E79" s="36" t="s">
        <v>60</v>
      </c>
      <c r="F79" s="56"/>
      <c r="G79" s="56"/>
      <c r="H79" s="56"/>
      <c r="I79" s="66"/>
      <c r="J79" s="56"/>
      <c r="K79" s="56"/>
    </row>
    <row r="80" spans="1:11" x14ac:dyDescent="0.25">
      <c r="A80" s="72"/>
      <c r="B80" s="75"/>
      <c r="C80" s="66"/>
      <c r="D80" s="24">
        <v>1200</v>
      </c>
      <c r="E80" s="36" t="s">
        <v>61</v>
      </c>
      <c r="F80" s="56"/>
      <c r="G80" s="56"/>
      <c r="H80" s="56"/>
      <c r="I80" s="66"/>
      <c r="J80" s="56"/>
      <c r="K80" s="56"/>
    </row>
    <row r="81" spans="1:11" x14ac:dyDescent="0.25">
      <c r="A81" s="72"/>
      <c r="B81" s="75"/>
      <c r="C81" s="66"/>
      <c r="D81" s="24">
        <v>600</v>
      </c>
      <c r="E81" s="36" t="s">
        <v>253</v>
      </c>
      <c r="F81" s="56"/>
      <c r="G81" s="56"/>
      <c r="H81" s="56"/>
      <c r="I81" s="66"/>
      <c r="J81" s="56"/>
      <c r="K81" s="56"/>
    </row>
    <row r="82" spans="1:11" x14ac:dyDescent="0.25">
      <c r="A82" s="72"/>
      <c r="B82" s="75"/>
      <c r="C82" s="66"/>
      <c r="D82" s="24">
        <v>3000</v>
      </c>
      <c r="E82" s="36" t="s">
        <v>254</v>
      </c>
      <c r="F82" s="56"/>
      <c r="G82" s="56"/>
      <c r="H82" s="56"/>
      <c r="I82" s="66"/>
      <c r="J82" s="56"/>
      <c r="K82" s="56"/>
    </row>
    <row r="83" spans="1:11" x14ac:dyDescent="0.25">
      <c r="A83" s="72"/>
      <c r="B83" s="75"/>
      <c r="C83" s="66"/>
      <c r="D83" s="24">
        <v>1800</v>
      </c>
      <c r="E83" s="36" t="s">
        <v>255</v>
      </c>
      <c r="F83" s="56"/>
      <c r="G83" s="56"/>
      <c r="H83" s="56"/>
      <c r="I83" s="66"/>
      <c r="J83" s="56"/>
      <c r="K83" s="56"/>
    </row>
    <row r="84" spans="1:11" x14ac:dyDescent="0.25">
      <c r="A84" s="72"/>
      <c r="B84" s="75"/>
      <c r="C84" s="66"/>
      <c r="D84" s="24">
        <v>1800</v>
      </c>
      <c r="E84" s="36" t="s">
        <v>256</v>
      </c>
      <c r="F84" s="56"/>
      <c r="G84" s="56"/>
      <c r="H84" s="56"/>
      <c r="I84" s="66"/>
      <c r="J84" s="56"/>
      <c r="K84" s="56"/>
    </row>
    <row r="85" spans="1:11" x14ac:dyDescent="0.25">
      <c r="A85" s="72"/>
      <c r="B85" s="75"/>
      <c r="C85" s="66"/>
      <c r="D85" s="24">
        <v>3600</v>
      </c>
      <c r="E85" s="36" t="s">
        <v>546</v>
      </c>
      <c r="F85" s="56"/>
      <c r="G85" s="56"/>
      <c r="H85" s="56"/>
      <c r="I85" s="66"/>
      <c r="J85" s="56"/>
      <c r="K85" s="56"/>
    </row>
    <row r="86" spans="1:11" x14ac:dyDescent="0.25">
      <c r="A86" s="72"/>
      <c r="B86" s="75"/>
      <c r="C86" s="66"/>
      <c r="D86" s="35">
        <v>3600</v>
      </c>
      <c r="E86" s="36" t="s">
        <v>448</v>
      </c>
      <c r="F86" s="56"/>
      <c r="G86" s="56"/>
      <c r="H86" s="56"/>
      <c r="I86" s="66"/>
      <c r="J86" s="56"/>
      <c r="K86" s="56"/>
    </row>
    <row r="87" spans="1:11" x14ac:dyDescent="0.25">
      <c r="A87" s="72"/>
      <c r="B87" s="75"/>
      <c r="C87" s="66"/>
      <c r="D87" s="25">
        <v>1800</v>
      </c>
      <c r="E87" s="36" t="s">
        <v>261</v>
      </c>
      <c r="F87" s="56"/>
      <c r="G87" s="56"/>
      <c r="H87" s="56"/>
      <c r="I87" s="66"/>
      <c r="J87" s="56"/>
      <c r="K87" s="56"/>
    </row>
    <row r="88" spans="1:11" x14ac:dyDescent="0.25">
      <c r="A88" s="72"/>
      <c r="B88" s="75"/>
      <c r="C88" s="66"/>
      <c r="D88" s="24">
        <v>600</v>
      </c>
      <c r="E88" s="36" t="s">
        <v>547</v>
      </c>
      <c r="F88" s="56"/>
      <c r="G88" s="56"/>
      <c r="H88" s="56"/>
      <c r="I88" s="66"/>
      <c r="J88" s="56"/>
      <c r="K88" s="56"/>
    </row>
    <row r="89" spans="1:11" x14ac:dyDescent="0.25">
      <c r="A89" s="72"/>
      <c r="B89" s="75"/>
      <c r="C89" s="66"/>
      <c r="D89" s="24">
        <v>3600</v>
      </c>
      <c r="E89" s="36" t="s">
        <v>548</v>
      </c>
      <c r="F89" s="56"/>
      <c r="G89" s="56"/>
      <c r="H89" s="56"/>
      <c r="I89" s="66"/>
      <c r="J89" s="56"/>
      <c r="K89" s="56"/>
    </row>
    <row r="90" spans="1:11" x14ac:dyDescent="0.25">
      <c r="A90" s="72"/>
      <c r="B90" s="75"/>
      <c r="C90" s="66"/>
      <c r="D90" s="24">
        <v>3600</v>
      </c>
      <c r="E90" s="36" t="s">
        <v>549</v>
      </c>
      <c r="F90" s="56"/>
      <c r="G90" s="56"/>
      <c r="H90" s="56"/>
      <c r="I90" s="66"/>
      <c r="J90" s="56"/>
      <c r="K90" s="56"/>
    </row>
    <row r="91" spans="1:11" x14ac:dyDescent="0.25">
      <c r="A91" s="72"/>
      <c r="B91" s="75"/>
      <c r="C91" s="66"/>
      <c r="D91" s="24">
        <v>600</v>
      </c>
      <c r="E91" s="36" t="s">
        <v>264</v>
      </c>
      <c r="F91" s="56"/>
      <c r="G91" s="56"/>
      <c r="H91" s="56"/>
      <c r="I91" s="66"/>
      <c r="J91" s="56"/>
      <c r="K91" s="56"/>
    </row>
    <row r="92" spans="1:11" x14ac:dyDescent="0.25">
      <c r="A92" s="72"/>
      <c r="B92" s="75"/>
      <c r="C92" s="66"/>
      <c r="D92" s="24">
        <v>2400</v>
      </c>
      <c r="E92" s="36" t="s">
        <v>266</v>
      </c>
      <c r="F92" s="56"/>
      <c r="G92" s="56"/>
      <c r="H92" s="56"/>
      <c r="I92" s="66"/>
      <c r="J92" s="56"/>
      <c r="K92" s="56"/>
    </row>
    <row r="93" spans="1:11" x14ac:dyDescent="0.25">
      <c r="A93" s="72"/>
      <c r="B93" s="75"/>
      <c r="C93" s="66"/>
      <c r="D93" s="24">
        <v>1800</v>
      </c>
      <c r="E93" s="36" t="s">
        <v>267</v>
      </c>
      <c r="F93" s="56"/>
      <c r="G93" s="56"/>
      <c r="H93" s="56"/>
      <c r="I93" s="66"/>
      <c r="J93" s="56"/>
      <c r="K93" s="56"/>
    </row>
    <row r="94" spans="1:11" x14ac:dyDescent="0.25">
      <c r="A94" s="72"/>
      <c r="B94" s="75"/>
      <c r="C94" s="66"/>
      <c r="D94" s="24">
        <v>3600</v>
      </c>
      <c r="E94" s="36" t="s">
        <v>550</v>
      </c>
      <c r="F94" s="56"/>
      <c r="G94" s="56"/>
      <c r="H94" s="56"/>
      <c r="I94" s="66"/>
      <c r="J94" s="56"/>
      <c r="K94" s="56"/>
    </row>
    <row r="95" spans="1:11" x14ac:dyDescent="0.25">
      <c r="A95" s="72"/>
      <c r="B95" s="75"/>
      <c r="C95" s="66"/>
      <c r="D95" s="24">
        <v>2400</v>
      </c>
      <c r="E95" s="36" t="s">
        <v>63</v>
      </c>
      <c r="F95" s="56"/>
      <c r="G95" s="56"/>
      <c r="H95" s="56"/>
      <c r="I95" s="66"/>
      <c r="J95" s="56"/>
      <c r="K95" s="56"/>
    </row>
    <row r="96" spans="1:11" x14ac:dyDescent="0.25">
      <c r="A96" s="72"/>
      <c r="B96" s="75"/>
      <c r="C96" s="66"/>
      <c r="D96" s="24">
        <v>3000</v>
      </c>
      <c r="E96" s="36" t="s">
        <v>270</v>
      </c>
      <c r="F96" s="56"/>
      <c r="G96" s="56"/>
      <c r="H96" s="56"/>
      <c r="I96" s="66"/>
      <c r="J96" s="56"/>
      <c r="K96" s="56"/>
    </row>
    <row r="97" spans="1:11" x14ac:dyDescent="0.25">
      <c r="A97" s="72"/>
      <c r="B97" s="75"/>
      <c r="C97" s="66"/>
      <c r="D97" s="24">
        <v>1200</v>
      </c>
      <c r="E97" s="36" t="s">
        <v>273</v>
      </c>
      <c r="F97" s="56"/>
      <c r="G97" s="56"/>
      <c r="H97" s="56"/>
      <c r="I97" s="66"/>
      <c r="J97" s="56"/>
      <c r="K97" s="56"/>
    </row>
    <row r="98" spans="1:11" x14ac:dyDescent="0.25">
      <c r="A98" s="72"/>
      <c r="B98" s="75"/>
      <c r="C98" s="66"/>
      <c r="D98" s="24">
        <v>3600</v>
      </c>
      <c r="E98" s="36" t="s">
        <v>551</v>
      </c>
      <c r="F98" s="56"/>
      <c r="G98" s="56"/>
      <c r="H98" s="56"/>
      <c r="I98" s="66"/>
      <c r="J98" s="56"/>
      <c r="K98" s="56"/>
    </row>
    <row r="99" spans="1:11" x14ac:dyDescent="0.25">
      <c r="A99" s="72"/>
      <c r="B99" s="75"/>
      <c r="C99" s="66"/>
      <c r="D99" s="25">
        <v>3000</v>
      </c>
      <c r="E99" s="36" t="s">
        <v>275</v>
      </c>
      <c r="F99" s="56"/>
      <c r="G99" s="56"/>
      <c r="H99" s="56"/>
      <c r="I99" s="66"/>
      <c r="J99" s="56"/>
      <c r="K99" s="56"/>
    </row>
    <row r="100" spans="1:11" x14ac:dyDescent="0.25">
      <c r="A100" s="72"/>
      <c r="B100" s="75"/>
      <c r="C100" s="66"/>
      <c r="D100" s="24">
        <v>600</v>
      </c>
      <c r="E100" s="36" t="s">
        <v>68</v>
      </c>
      <c r="F100" s="56"/>
      <c r="G100" s="56"/>
      <c r="H100" s="56"/>
      <c r="I100" s="66"/>
      <c r="J100" s="56"/>
      <c r="K100" s="56"/>
    </row>
    <row r="101" spans="1:11" x14ac:dyDescent="0.25">
      <c r="A101" s="72"/>
      <c r="B101" s="75"/>
      <c r="C101" s="66"/>
      <c r="D101" s="24">
        <v>1800</v>
      </c>
      <c r="E101" s="36" t="s">
        <v>277</v>
      </c>
      <c r="F101" s="56"/>
      <c r="G101" s="56"/>
      <c r="H101" s="56"/>
      <c r="I101" s="66"/>
      <c r="J101" s="56"/>
      <c r="K101" s="56"/>
    </row>
    <row r="102" spans="1:11" x14ac:dyDescent="0.25">
      <c r="A102" s="72"/>
      <c r="B102" s="75"/>
      <c r="C102" s="66"/>
      <c r="D102" s="24">
        <v>600</v>
      </c>
      <c r="E102" s="36" t="s">
        <v>279</v>
      </c>
      <c r="F102" s="56"/>
      <c r="G102" s="56"/>
      <c r="H102" s="56"/>
      <c r="I102" s="66"/>
      <c r="J102" s="56"/>
      <c r="K102" s="56"/>
    </row>
    <row r="103" spans="1:11" x14ac:dyDescent="0.25">
      <c r="A103" s="72"/>
      <c r="B103" s="75"/>
      <c r="C103" s="66"/>
      <c r="D103" s="24">
        <v>3600</v>
      </c>
      <c r="E103" s="36" t="s">
        <v>552</v>
      </c>
      <c r="F103" s="56"/>
      <c r="G103" s="56"/>
      <c r="H103" s="56"/>
      <c r="I103" s="66"/>
      <c r="J103" s="56"/>
      <c r="K103" s="56"/>
    </row>
    <row r="104" spans="1:11" x14ac:dyDescent="0.25">
      <c r="A104" s="72"/>
      <c r="B104" s="75"/>
      <c r="C104" s="66"/>
      <c r="D104" s="25">
        <v>3000</v>
      </c>
      <c r="E104" s="36" t="s">
        <v>280</v>
      </c>
      <c r="F104" s="56"/>
      <c r="G104" s="56"/>
      <c r="H104" s="56"/>
      <c r="I104" s="66"/>
      <c r="J104" s="56"/>
      <c r="K104" s="56"/>
    </row>
    <row r="105" spans="1:11" x14ac:dyDescent="0.25">
      <c r="A105" s="72"/>
      <c r="B105" s="75"/>
      <c r="C105" s="66"/>
      <c r="D105" s="24">
        <v>1800</v>
      </c>
      <c r="E105" s="36" t="s">
        <v>281</v>
      </c>
      <c r="F105" s="56"/>
      <c r="G105" s="56"/>
      <c r="H105" s="56"/>
      <c r="I105" s="66"/>
      <c r="J105" s="56"/>
      <c r="K105" s="56"/>
    </row>
    <row r="106" spans="1:11" x14ac:dyDescent="0.25">
      <c r="A106" s="72"/>
      <c r="B106" s="75"/>
      <c r="C106" s="66"/>
      <c r="D106" s="24">
        <v>1800</v>
      </c>
      <c r="E106" s="36" t="s">
        <v>282</v>
      </c>
      <c r="F106" s="56"/>
      <c r="G106" s="56"/>
      <c r="H106" s="56"/>
      <c r="I106" s="66"/>
      <c r="J106" s="56"/>
      <c r="K106" s="56"/>
    </row>
    <row r="107" spans="1:11" x14ac:dyDescent="0.25">
      <c r="A107" s="72"/>
      <c r="B107" s="75"/>
      <c r="C107" s="66"/>
      <c r="D107" s="24">
        <v>1800</v>
      </c>
      <c r="E107" s="36" t="s">
        <v>283</v>
      </c>
      <c r="F107" s="56"/>
      <c r="G107" s="56"/>
      <c r="H107" s="56"/>
      <c r="I107" s="66"/>
      <c r="J107" s="56"/>
      <c r="K107" s="56"/>
    </row>
    <row r="108" spans="1:11" x14ac:dyDescent="0.25">
      <c r="A108" s="72"/>
      <c r="B108" s="75"/>
      <c r="C108" s="66"/>
      <c r="D108" s="24">
        <v>1800</v>
      </c>
      <c r="E108" s="36" t="s">
        <v>284</v>
      </c>
      <c r="F108" s="56"/>
      <c r="G108" s="56"/>
      <c r="H108" s="56"/>
      <c r="I108" s="66"/>
      <c r="J108" s="56"/>
      <c r="K108" s="56"/>
    </row>
    <row r="109" spans="1:11" x14ac:dyDescent="0.25">
      <c r="A109" s="72"/>
      <c r="B109" s="75"/>
      <c r="C109" s="66"/>
      <c r="D109" s="24">
        <v>1200</v>
      </c>
      <c r="E109" s="36" t="s">
        <v>287</v>
      </c>
      <c r="F109" s="56"/>
      <c r="G109" s="56"/>
      <c r="H109" s="56"/>
      <c r="I109" s="66"/>
      <c r="J109" s="56"/>
      <c r="K109" s="56"/>
    </row>
    <row r="110" spans="1:11" x14ac:dyDescent="0.25">
      <c r="A110" s="72"/>
      <c r="B110" s="75"/>
      <c r="C110" s="66"/>
      <c r="D110" s="24">
        <v>3600</v>
      </c>
      <c r="E110" s="36" t="s">
        <v>553</v>
      </c>
      <c r="F110" s="56"/>
      <c r="G110" s="56"/>
      <c r="H110" s="56"/>
      <c r="I110" s="66"/>
      <c r="J110" s="56"/>
      <c r="K110" s="56"/>
    </row>
    <row r="111" spans="1:11" x14ac:dyDescent="0.25">
      <c r="A111" s="72"/>
      <c r="B111" s="75"/>
      <c r="C111" s="66"/>
      <c r="D111" s="24">
        <v>2400</v>
      </c>
      <c r="E111" s="36" t="s">
        <v>289</v>
      </c>
      <c r="F111" s="56"/>
      <c r="G111" s="56"/>
      <c r="H111" s="56"/>
      <c r="I111" s="66"/>
      <c r="J111" s="56"/>
      <c r="K111" s="56"/>
    </row>
    <row r="112" spans="1:11" x14ac:dyDescent="0.25">
      <c r="A112" s="72"/>
      <c r="B112" s="75"/>
      <c r="C112" s="66"/>
      <c r="D112" s="25">
        <v>3600</v>
      </c>
      <c r="E112" s="36" t="s">
        <v>554</v>
      </c>
      <c r="F112" s="56"/>
      <c r="G112" s="56"/>
      <c r="H112" s="56"/>
      <c r="I112" s="66"/>
      <c r="J112" s="56"/>
      <c r="K112" s="56"/>
    </row>
    <row r="113" spans="1:11" x14ac:dyDescent="0.25">
      <c r="A113" s="72"/>
      <c r="B113" s="75"/>
      <c r="C113" s="66"/>
      <c r="D113" s="24">
        <v>3600</v>
      </c>
      <c r="E113" s="36" t="s">
        <v>555</v>
      </c>
      <c r="F113" s="56"/>
      <c r="G113" s="56"/>
      <c r="H113" s="56"/>
      <c r="I113" s="66"/>
      <c r="J113" s="56"/>
      <c r="K113" s="56"/>
    </row>
    <row r="114" spans="1:11" x14ac:dyDescent="0.25">
      <c r="A114" s="72"/>
      <c r="B114" s="75"/>
      <c r="C114" s="66"/>
      <c r="D114" s="24">
        <v>3600</v>
      </c>
      <c r="E114" s="36" t="s">
        <v>556</v>
      </c>
      <c r="F114" s="56"/>
      <c r="G114" s="56"/>
      <c r="H114" s="56"/>
      <c r="I114" s="66"/>
      <c r="J114" s="56"/>
      <c r="K114" s="56"/>
    </row>
    <row r="115" spans="1:11" x14ac:dyDescent="0.25">
      <c r="A115" s="72"/>
      <c r="B115" s="75"/>
      <c r="C115" s="66"/>
      <c r="D115" s="35">
        <v>1800</v>
      </c>
      <c r="E115" s="36" t="s">
        <v>292</v>
      </c>
      <c r="F115" s="56"/>
      <c r="G115" s="56"/>
      <c r="H115" s="56"/>
      <c r="I115" s="66"/>
      <c r="J115" s="56"/>
      <c r="K115" s="56"/>
    </row>
    <row r="116" spans="1:11" x14ac:dyDescent="0.25">
      <c r="A116" s="72"/>
      <c r="B116" s="75"/>
      <c r="C116" s="66"/>
      <c r="D116" s="24">
        <v>3000</v>
      </c>
      <c r="E116" s="36" t="s">
        <v>295</v>
      </c>
      <c r="F116" s="56"/>
      <c r="G116" s="56"/>
      <c r="H116" s="56"/>
      <c r="I116" s="66"/>
      <c r="J116" s="56"/>
      <c r="K116" s="56"/>
    </row>
    <row r="117" spans="1:11" x14ac:dyDescent="0.25">
      <c r="A117" s="72"/>
      <c r="B117" s="75"/>
      <c r="C117" s="66"/>
      <c r="D117" s="24">
        <v>600</v>
      </c>
      <c r="E117" s="36" t="s">
        <v>297</v>
      </c>
      <c r="F117" s="56"/>
      <c r="G117" s="56"/>
      <c r="H117" s="56"/>
      <c r="I117" s="66"/>
      <c r="J117" s="56"/>
      <c r="K117" s="56"/>
    </row>
    <row r="118" spans="1:11" x14ac:dyDescent="0.25">
      <c r="A118" s="72"/>
      <c r="B118" s="75"/>
      <c r="C118" s="66"/>
      <c r="D118" s="24">
        <v>1800</v>
      </c>
      <c r="E118" s="36" t="s">
        <v>299</v>
      </c>
      <c r="F118" s="56"/>
      <c r="G118" s="56"/>
      <c r="H118" s="56"/>
      <c r="I118" s="66"/>
      <c r="J118" s="56"/>
      <c r="K118" s="56"/>
    </row>
    <row r="119" spans="1:11" x14ac:dyDescent="0.25">
      <c r="A119" s="72"/>
      <c r="B119" s="75"/>
      <c r="C119" s="66"/>
      <c r="D119" s="35">
        <v>3600</v>
      </c>
      <c r="E119" s="36" t="s">
        <v>557</v>
      </c>
      <c r="F119" s="56"/>
      <c r="G119" s="56"/>
      <c r="H119" s="56"/>
      <c r="I119" s="66"/>
      <c r="J119" s="56"/>
      <c r="K119" s="56"/>
    </row>
    <row r="120" spans="1:11" x14ac:dyDescent="0.25">
      <c r="A120" s="72"/>
      <c r="B120" s="75"/>
      <c r="C120" s="66"/>
      <c r="D120" s="25">
        <v>3000</v>
      </c>
      <c r="E120" s="36" t="s">
        <v>304</v>
      </c>
      <c r="F120" s="56"/>
      <c r="G120" s="56"/>
      <c r="H120" s="56"/>
      <c r="I120" s="66"/>
      <c r="J120" s="56"/>
      <c r="K120" s="56"/>
    </row>
    <row r="121" spans="1:11" x14ac:dyDescent="0.25">
      <c r="A121" s="72"/>
      <c r="B121" s="75"/>
      <c r="C121" s="66"/>
      <c r="D121" s="24">
        <v>3600</v>
      </c>
      <c r="E121" s="36" t="s">
        <v>558</v>
      </c>
      <c r="F121" s="56"/>
      <c r="G121" s="56"/>
      <c r="H121" s="56"/>
      <c r="I121" s="66"/>
      <c r="J121" s="56"/>
      <c r="K121" s="56"/>
    </row>
    <row r="122" spans="1:11" x14ac:dyDescent="0.25">
      <c r="A122" s="72"/>
      <c r="B122" s="75"/>
      <c r="C122" s="66"/>
      <c r="D122" s="25">
        <v>3000</v>
      </c>
      <c r="E122" s="36" t="s">
        <v>310</v>
      </c>
      <c r="F122" s="56"/>
      <c r="G122" s="56"/>
      <c r="H122" s="56"/>
      <c r="I122" s="66"/>
      <c r="J122" s="56"/>
      <c r="K122" s="56"/>
    </row>
    <row r="123" spans="1:11" x14ac:dyDescent="0.25">
      <c r="A123" s="72"/>
      <c r="B123" s="75"/>
      <c r="C123" s="66"/>
      <c r="D123" s="35">
        <v>1800</v>
      </c>
      <c r="E123" s="36" t="s">
        <v>311</v>
      </c>
      <c r="F123" s="56"/>
      <c r="G123" s="56"/>
      <c r="H123" s="56"/>
      <c r="I123" s="66"/>
      <c r="J123" s="56"/>
      <c r="K123" s="56"/>
    </row>
    <row r="124" spans="1:11" x14ac:dyDescent="0.25">
      <c r="A124" s="72"/>
      <c r="B124" s="75"/>
      <c r="C124" s="66"/>
      <c r="D124" s="24">
        <v>2400</v>
      </c>
      <c r="E124" s="36" t="s">
        <v>313</v>
      </c>
      <c r="F124" s="56"/>
      <c r="G124" s="56"/>
      <c r="H124" s="56"/>
      <c r="I124" s="66"/>
      <c r="J124" s="56"/>
      <c r="K124" s="56"/>
    </row>
    <row r="125" spans="1:11" x14ac:dyDescent="0.25">
      <c r="A125" s="72"/>
      <c r="B125" s="75"/>
      <c r="C125" s="66"/>
      <c r="D125" s="24">
        <v>3600</v>
      </c>
      <c r="E125" s="36" t="s">
        <v>559</v>
      </c>
      <c r="F125" s="56"/>
      <c r="G125" s="56"/>
      <c r="H125" s="56"/>
      <c r="I125" s="66"/>
      <c r="J125" s="56"/>
      <c r="K125" s="56"/>
    </row>
    <row r="126" spans="1:11" x14ac:dyDescent="0.25">
      <c r="A126" s="72"/>
      <c r="B126" s="75"/>
      <c r="C126" s="66"/>
      <c r="D126" s="24">
        <v>1200</v>
      </c>
      <c r="E126" s="36" t="s">
        <v>315</v>
      </c>
      <c r="F126" s="56"/>
      <c r="G126" s="56"/>
      <c r="H126" s="56"/>
      <c r="I126" s="66"/>
      <c r="J126" s="56"/>
      <c r="K126" s="56"/>
    </row>
    <row r="127" spans="1:11" x14ac:dyDescent="0.25">
      <c r="A127" s="72"/>
      <c r="B127" s="75"/>
      <c r="C127" s="66"/>
      <c r="D127" s="25">
        <v>1200</v>
      </c>
      <c r="E127" s="36" t="s">
        <v>317</v>
      </c>
      <c r="F127" s="56"/>
      <c r="G127" s="56"/>
      <c r="H127" s="56"/>
      <c r="I127" s="66"/>
      <c r="J127" s="56"/>
      <c r="K127" s="56"/>
    </row>
    <row r="128" spans="1:11" x14ac:dyDescent="0.25">
      <c r="A128" s="72"/>
      <c r="B128" s="75"/>
      <c r="C128" s="66"/>
      <c r="D128" s="24">
        <v>2400</v>
      </c>
      <c r="E128" s="36" t="s">
        <v>319</v>
      </c>
      <c r="F128" s="56"/>
      <c r="G128" s="56"/>
      <c r="H128" s="56"/>
      <c r="I128" s="66"/>
      <c r="J128" s="56"/>
      <c r="K128" s="56"/>
    </row>
    <row r="129" spans="1:11" x14ac:dyDescent="0.25">
      <c r="A129" s="72"/>
      <c r="B129" s="75"/>
      <c r="C129" s="66"/>
      <c r="D129" s="24">
        <v>1200</v>
      </c>
      <c r="E129" s="36" t="s">
        <v>322</v>
      </c>
      <c r="F129" s="56"/>
      <c r="G129" s="56"/>
      <c r="H129" s="56"/>
      <c r="I129" s="66"/>
      <c r="J129" s="56"/>
      <c r="K129" s="56"/>
    </row>
    <row r="130" spans="1:11" x14ac:dyDescent="0.25">
      <c r="A130" s="72"/>
      <c r="B130" s="75"/>
      <c r="C130" s="66"/>
      <c r="D130" s="24">
        <v>3000</v>
      </c>
      <c r="E130" s="36" t="s">
        <v>323</v>
      </c>
      <c r="F130" s="56"/>
      <c r="G130" s="56"/>
      <c r="H130" s="56"/>
      <c r="I130" s="66"/>
      <c r="J130" s="56"/>
      <c r="K130" s="56"/>
    </row>
    <row r="131" spans="1:11" x14ac:dyDescent="0.25">
      <c r="A131" s="72"/>
      <c r="B131" s="75"/>
      <c r="C131" s="66"/>
      <c r="D131" s="26">
        <v>3600</v>
      </c>
      <c r="E131" s="36" t="s">
        <v>560</v>
      </c>
      <c r="F131" s="56"/>
      <c r="G131" s="56"/>
      <c r="H131" s="56"/>
      <c r="I131" s="66"/>
      <c r="J131" s="56"/>
      <c r="K131" s="56"/>
    </row>
    <row r="132" spans="1:11" x14ac:dyDescent="0.25">
      <c r="A132" s="72"/>
      <c r="B132" s="75"/>
      <c r="C132" s="66"/>
      <c r="D132" s="24">
        <v>2400</v>
      </c>
      <c r="E132" s="36" t="s">
        <v>326</v>
      </c>
      <c r="F132" s="56"/>
      <c r="G132" s="56"/>
      <c r="H132" s="56"/>
      <c r="I132" s="66"/>
      <c r="J132" s="56"/>
      <c r="K132" s="56"/>
    </row>
    <row r="133" spans="1:11" x14ac:dyDescent="0.25">
      <c r="A133" s="72"/>
      <c r="B133" s="75"/>
      <c r="C133" s="66"/>
      <c r="D133" s="24">
        <v>2400</v>
      </c>
      <c r="E133" s="36" t="s">
        <v>328</v>
      </c>
      <c r="F133" s="56"/>
      <c r="G133" s="56"/>
      <c r="H133" s="56"/>
      <c r="I133" s="66"/>
      <c r="J133" s="56"/>
      <c r="K133" s="56"/>
    </row>
    <row r="134" spans="1:11" x14ac:dyDescent="0.25">
      <c r="A134" s="72"/>
      <c r="B134" s="75"/>
      <c r="C134" s="66"/>
      <c r="D134" s="24">
        <v>3000</v>
      </c>
      <c r="E134" s="36" t="s">
        <v>561</v>
      </c>
      <c r="F134" s="56"/>
      <c r="G134" s="56"/>
      <c r="H134" s="56"/>
      <c r="I134" s="66"/>
      <c r="J134" s="56"/>
      <c r="K134" s="56"/>
    </row>
    <row r="135" spans="1:11" x14ac:dyDescent="0.25">
      <c r="A135" s="72"/>
      <c r="B135" s="75"/>
      <c r="C135" s="66"/>
      <c r="D135" s="35">
        <v>1800</v>
      </c>
      <c r="E135" s="36" t="s">
        <v>329</v>
      </c>
      <c r="F135" s="56"/>
      <c r="G135" s="56"/>
      <c r="H135" s="56"/>
      <c r="I135" s="66"/>
      <c r="J135" s="56"/>
      <c r="K135" s="56"/>
    </row>
    <row r="136" spans="1:11" x14ac:dyDescent="0.25">
      <c r="A136" s="72"/>
      <c r="B136" s="75"/>
      <c r="C136" s="66"/>
      <c r="D136" s="24">
        <v>2400</v>
      </c>
      <c r="E136" s="36" t="s">
        <v>330</v>
      </c>
      <c r="F136" s="56"/>
      <c r="G136" s="56"/>
      <c r="H136" s="56"/>
      <c r="I136" s="66"/>
      <c r="J136" s="56"/>
      <c r="K136" s="56"/>
    </row>
    <row r="137" spans="1:11" x14ac:dyDescent="0.25">
      <c r="A137" s="72"/>
      <c r="B137" s="75"/>
      <c r="C137" s="66"/>
      <c r="D137" s="24">
        <v>1800</v>
      </c>
      <c r="E137" s="36" t="s">
        <v>99</v>
      </c>
      <c r="F137" s="56"/>
      <c r="G137" s="56"/>
      <c r="H137" s="56"/>
      <c r="I137" s="66"/>
      <c r="J137" s="56"/>
      <c r="K137" s="56"/>
    </row>
    <row r="138" spans="1:11" x14ac:dyDescent="0.25">
      <c r="A138" s="72"/>
      <c r="B138" s="75"/>
      <c r="C138" s="66"/>
      <c r="D138" s="24">
        <v>2400</v>
      </c>
      <c r="E138" s="36" t="s">
        <v>336</v>
      </c>
      <c r="F138" s="56"/>
      <c r="G138" s="56"/>
      <c r="H138" s="56"/>
      <c r="I138" s="66"/>
      <c r="J138" s="56"/>
      <c r="K138" s="56"/>
    </row>
    <row r="139" spans="1:11" x14ac:dyDescent="0.25">
      <c r="A139" s="72"/>
      <c r="B139" s="75"/>
      <c r="C139" s="66"/>
      <c r="D139" s="24">
        <v>3600</v>
      </c>
      <c r="E139" s="36" t="s">
        <v>449</v>
      </c>
      <c r="F139" s="56"/>
      <c r="G139" s="56"/>
      <c r="H139" s="56"/>
      <c r="I139" s="66"/>
      <c r="J139" s="56"/>
      <c r="K139" s="56"/>
    </row>
    <row r="140" spans="1:11" x14ac:dyDescent="0.25">
      <c r="A140" s="72"/>
      <c r="B140" s="75"/>
      <c r="C140" s="66"/>
      <c r="D140" s="24">
        <v>3000</v>
      </c>
      <c r="E140" s="36" t="s">
        <v>337</v>
      </c>
      <c r="F140" s="56"/>
      <c r="G140" s="56"/>
      <c r="H140" s="56"/>
      <c r="I140" s="66"/>
      <c r="J140" s="56"/>
      <c r="K140" s="56"/>
    </row>
    <row r="141" spans="1:11" x14ac:dyDescent="0.25">
      <c r="A141" s="72"/>
      <c r="B141" s="75"/>
      <c r="C141" s="66"/>
      <c r="D141" s="24">
        <v>1800</v>
      </c>
      <c r="E141" s="36" t="s">
        <v>338</v>
      </c>
      <c r="F141" s="56"/>
      <c r="G141" s="56"/>
      <c r="H141" s="56"/>
      <c r="I141" s="66"/>
      <c r="J141" s="56"/>
      <c r="K141" s="56"/>
    </row>
    <row r="142" spans="1:11" x14ac:dyDescent="0.25">
      <c r="A142" s="72"/>
      <c r="B142" s="75"/>
      <c r="C142" s="66"/>
      <c r="D142" s="24">
        <v>3600</v>
      </c>
      <c r="E142" s="36" t="s">
        <v>562</v>
      </c>
      <c r="F142" s="56"/>
      <c r="G142" s="56"/>
      <c r="H142" s="56"/>
      <c r="I142" s="66"/>
      <c r="J142" s="56"/>
      <c r="K142" s="56"/>
    </row>
    <row r="143" spans="1:11" x14ac:dyDescent="0.25">
      <c r="A143" s="72"/>
      <c r="B143" s="75"/>
      <c r="C143" s="66"/>
      <c r="D143" s="24">
        <v>600</v>
      </c>
      <c r="E143" s="36" t="s">
        <v>343</v>
      </c>
      <c r="F143" s="56"/>
      <c r="G143" s="56"/>
      <c r="H143" s="56"/>
      <c r="I143" s="66"/>
      <c r="J143" s="56"/>
      <c r="K143" s="56"/>
    </row>
    <row r="144" spans="1:11" x14ac:dyDescent="0.25">
      <c r="A144" s="72"/>
      <c r="B144" s="75"/>
      <c r="C144" s="66"/>
      <c r="D144" s="24">
        <v>2400</v>
      </c>
      <c r="E144" s="36" t="s">
        <v>563</v>
      </c>
      <c r="F144" s="56"/>
      <c r="G144" s="56"/>
      <c r="H144" s="56"/>
      <c r="I144" s="66"/>
      <c r="J144" s="56"/>
      <c r="K144" s="56"/>
    </row>
    <row r="145" spans="1:11" x14ac:dyDescent="0.25">
      <c r="A145" s="72"/>
      <c r="B145" s="75"/>
      <c r="C145" s="66"/>
      <c r="D145" s="24">
        <v>1200</v>
      </c>
      <c r="E145" s="36" t="s">
        <v>345</v>
      </c>
      <c r="F145" s="56"/>
      <c r="G145" s="56"/>
      <c r="H145" s="56"/>
      <c r="I145" s="66"/>
      <c r="J145" s="56"/>
      <c r="K145" s="56"/>
    </row>
    <row r="146" spans="1:11" x14ac:dyDescent="0.25">
      <c r="A146" s="72"/>
      <c r="B146" s="75"/>
      <c r="C146" s="66"/>
      <c r="D146" s="24">
        <v>2400</v>
      </c>
      <c r="E146" s="36" t="s">
        <v>348</v>
      </c>
      <c r="F146" s="56"/>
      <c r="G146" s="56"/>
      <c r="H146" s="56"/>
      <c r="I146" s="66"/>
      <c r="J146" s="56"/>
      <c r="K146" s="56"/>
    </row>
    <row r="147" spans="1:11" x14ac:dyDescent="0.25">
      <c r="A147" s="72"/>
      <c r="B147" s="75"/>
      <c r="C147" s="66"/>
      <c r="D147" s="25">
        <v>3000</v>
      </c>
      <c r="E147" s="36" t="s">
        <v>349</v>
      </c>
      <c r="F147" s="56"/>
      <c r="G147" s="56"/>
      <c r="H147" s="56"/>
      <c r="I147" s="66"/>
      <c r="J147" s="56"/>
      <c r="K147" s="56"/>
    </row>
    <row r="148" spans="1:11" x14ac:dyDescent="0.25">
      <c r="A148" s="72"/>
      <c r="B148" s="75"/>
      <c r="C148" s="66"/>
      <c r="D148" s="24">
        <v>1800</v>
      </c>
      <c r="E148" s="36" t="s">
        <v>350</v>
      </c>
      <c r="F148" s="56"/>
      <c r="G148" s="56"/>
      <c r="H148" s="56"/>
      <c r="I148" s="66"/>
      <c r="J148" s="56"/>
      <c r="K148" s="56"/>
    </row>
    <row r="149" spans="1:11" x14ac:dyDescent="0.25">
      <c r="A149" s="72"/>
      <c r="B149" s="75"/>
      <c r="C149" s="66"/>
      <c r="D149" s="24">
        <v>3000</v>
      </c>
      <c r="E149" s="36" t="s">
        <v>354</v>
      </c>
      <c r="F149" s="56"/>
      <c r="G149" s="56"/>
      <c r="H149" s="56"/>
      <c r="I149" s="66"/>
      <c r="J149" s="56"/>
      <c r="K149" s="56"/>
    </row>
    <row r="150" spans="1:11" x14ac:dyDescent="0.25">
      <c r="A150" s="72"/>
      <c r="B150" s="75"/>
      <c r="C150" s="66"/>
      <c r="D150" s="24">
        <v>1800</v>
      </c>
      <c r="E150" s="36" t="s">
        <v>356</v>
      </c>
      <c r="F150" s="56"/>
      <c r="G150" s="56"/>
      <c r="H150" s="56"/>
      <c r="I150" s="66"/>
      <c r="J150" s="56"/>
      <c r="K150" s="56"/>
    </row>
    <row r="151" spans="1:11" x14ac:dyDescent="0.25">
      <c r="A151" s="72"/>
      <c r="B151" s="75"/>
      <c r="C151" s="66"/>
      <c r="D151" s="24">
        <v>3600</v>
      </c>
      <c r="E151" s="36" t="s">
        <v>564</v>
      </c>
      <c r="F151" s="56"/>
      <c r="G151" s="56"/>
      <c r="H151" s="56"/>
      <c r="I151" s="66"/>
      <c r="J151" s="56"/>
      <c r="K151" s="56"/>
    </row>
    <row r="152" spans="1:11" x14ac:dyDescent="0.25">
      <c r="A152" s="72"/>
      <c r="B152" s="75"/>
      <c r="C152" s="66"/>
      <c r="D152" s="24">
        <v>1800</v>
      </c>
      <c r="E152" s="36" t="s">
        <v>362</v>
      </c>
      <c r="F152" s="56"/>
      <c r="G152" s="56"/>
      <c r="H152" s="56"/>
      <c r="I152" s="66"/>
      <c r="J152" s="56"/>
      <c r="K152" s="56"/>
    </row>
    <row r="153" spans="1:11" x14ac:dyDescent="0.25">
      <c r="A153" s="72"/>
      <c r="B153" s="75"/>
      <c r="C153" s="66"/>
      <c r="D153" s="24">
        <v>1800</v>
      </c>
      <c r="E153" s="36" t="s">
        <v>363</v>
      </c>
      <c r="F153" s="56"/>
      <c r="G153" s="56"/>
      <c r="H153" s="56"/>
      <c r="I153" s="66"/>
      <c r="J153" s="56"/>
      <c r="K153" s="56"/>
    </row>
    <row r="154" spans="1:11" x14ac:dyDescent="0.25">
      <c r="A154" s="72"/>
      <c r="B154" s="75"/>
      <c r="C154" s="66"/>
      <c r="D154" s="24">
        <v>1200</v>
      </c>
      <c r="E154" s="36" t="s">
        <v>365</v>
      </c>
      <c r="F154" s="56"/>
      <c r="G154" s="56"/>
      <c r="H154" s="56"/>
      <c r="I154" s="66"/>
      <c r="J154" s="56"/>
      <c r="K154" s="56"/>
    </row>
    <row r="155" spans="1:11" x14ac:dyDescent="0.25">
      <c r="A155" s="72"/>
      <c r="B155" s="75"/>
      <c r="C155" s="66"/>
      <c r="D155" s="24">
        <v>1800</v>
      </c>
      <c r="E155" s="36" t="s">
        <v>366</v>
      </c>
      <c r="F155" s="56"/>
      <c r="G155" s="56"/>
      <c r="H155" s="56"/>
      <c r="I155" s="66"/>
      <c r="J155" s="56"/>
      <c r="K155" s="56"/>
    </row>
    <row r="156" spans="1:11" x14ac:dyDescent="0.25">
      <c r="A156" s="72"/>
      <c r="B156" s="75"/>
      <c r="C156" s="66"/>
      <c r="D156" s="24">
        <v>2400</v>
      </c>
      <c r="E156" s="36" t="s">
        <v>367</v>
      </c>
      <c r="F156" s="56"/>
      <c r="G156" s="56"/>
      <c r="H156" s="56"/>
      <c r="I156" s="66"/>
      <c r="J156" s="56"/>
      <c r="K156" s="56"/>
    </row>
    <row r="157" spans="1:11" x14ac:dyDescent="0.25">
      <c r="A157" s="72"/>
      <c r="B157" s="75"/>
      <c r="C157" s="66"/>
      <c r="D157" s="24">
        <v>2400</v>
      </c>
      <c r="E157" s="36" t="s">
        <v>114</v>
      </c>
      <c r="F157" s="56"/>
      <c r="G157" s="56"/>
      <c r="H157" s="56"/>
      <c r="I157" s="66"/>
      <c r="J157" s="56"/>
      <c r="K157" s="56"/>
    </row>
    <row r="158" spans="1:11" x14ac:dyDescent="0.25">
      <c r="A158" s="72"/>
      <c r="B158" s="75"/>
      <c r="C158" s="66"/>
      <c r="D158" s="24">
        <v>600</v>
      </c>
      <c r="E158" s="36" t="s">
        <v>369</v>
      </c>
      <c r="F158" s="56"/>
      <c r="G158" s="56"/>
      <c r="H158" s="56"/>
      <c r="I158" s="66"/>
      <c r="J158" s="56"/>
      <c r="K158" s="56"/>
    </row>
    <row r="159" spans="1:11" x14ac:dyDescent="0.25">
      <c r="A159" s="72"/>
      <c r="B159" s="75"/>
      <c r="C159" s="66"/>
      <c r="D159" s="24">
        <v>3600</v>
      </c>
      <c r="E159" s="36" t="s">
        <v>565</v>
      </c>
      <c r="F159" s="56"/>
      <c r="G159" s="56"/>
      <c r="H159" s="56"/>
      <c r="I159" s="66"/>
      <c r="J159" s="56"/>
      <c r="K159" s="56"/>
    </row>
    <row r="160" spans="1:11" x14ac:dyDescent="0.25">
      <c r="A160" s="72"/>
      <c r="B160" s="75"/>
      <c r="C160" s="66"/>
      <c r="D160" s="24">
        <v>1800</v>
      </c>
      <c r="E160" s="36" t="s">
        <v>371</v>
      </c>
      <c r="F160" s="56"/>
      <c r="G160" s="56"/>
      <c r="H160" s="56"/>
      <c r="I160" s="66"/>
      <c r="J160" s="56"/>
      <c r="K160" s="56"/>
    </row>
    <row r="161" spans="1:11" x14ac:dyDescent="0.25">
      <c r="A161" s="72"/>
      <c r="B161" s="75"/>
      <c r="C161" s="66"/>
      <c r="D161" s="24">
        <v>3600</v>
      </c>
      <c r="E161" s="36" t="s">
        <v>373</v>
      </c>
      <c r="F161" s="56"/>
      <c r="G161" s="56"/>
      <c r="H161" s="56"/>
      <c r="I161" s="66"/>
      <c r="J161" s="56"/>
      <c r="K161" s="56"/>
    </row>
    <row r="162" spans="1:11" x14ac:dyDescent="0.25">
      <c r="A162" s="72"/>
      <c r="B162" s="75"/>
      <c r="C162" s="66"/>
      <c r="D162" s="24">
        <v>3600</v>
      </c>
      <c r="E162" s="36" t="s">
        <v>566</v>
      </c>
      <c r="F162" s="56"/>
      <c r="G162" s="56"/>
      <c r="H162" s="56"/>
      <c r="I162" s="66"/>
      <c r="J162" s="56"/>
      <c r="K162" s="56"/>
    </row>
    <row r="163" spans="1:11" x14ac:dyDescent="0.25">
      <c r="A163" s="72"/>
      <c r="B163" s="75"/>
      <c r="C163" s="66"/>
      <c r="D163" s="24">
        <v>2400</v>
      </c>
      <c r="E163" s="36" t="s">
        <v>374</v>
      </c>
      <c r="F163" s="56"/>
      <c r="G163" s="56"/>
      <c r="H163" s="56"/>
      <c r="I163" s="66"/>
      <c r="J163" s="56"/>
      <c r="K163" s="56"/>
    </row>
    <row r="164" spans="1:11" x14ac:dyDescent="0.25">
      <c r="A164" s="72"/>
      <c r="B164" s="75"/>
      <c r="C164" s="66"/>
      <c r="D164" s="24">
        <v>1200</v>
      </c>
      <c r="E164" s="36" t="s">
        <v>119</v>
      </c>
      <c r="F164" s="56"/>
      <c r="G164" s="56"/>
      <c r="H164" s="56"/>
      <c r="I164" s="66"/>
      <c r="J164" s="56"/>
      <c r="K164" s="56"/>
    </row>
    <row r="165" spans="1:11" x14ac:dyDescent="0.25">
      <c r="A165" s="72"/>
      <c r="B165" s="75"/>
      <c r="C165" s="66"/>
      <c r="D165" s="24">
        <v>3600</v>
      </c>
      <c r="E165" s="36" t="s">
        <v>567</v>
      </c>
      <c r="F165" s="56"/>
      <c r="G165" s="56"/>
      <c r="H165" s="56"/>
      <c r="I165" s="66"/>
      <c r="J165" s="56"/>
      <c r="K165" s="56"/>
    </row>
    <row r="166" spans="1:11" x14ac:dyDescent="0.25">
      <c r="A166" s="72"/>
      <c r="B166" s="75"/>
      <c r="C166" s="66"/>
      <c r="D166" s="24">
        <v>1800</v>
      </c>
      <c r="E166" s="36" t="s">
        <v>568</v>
      </c>
      <c r="F166" s="56"/>
      <c r="G166" s="56"/>
      <c r="H166" s="56"/>
      <c r="I166" s="66"/>
      <c r="J166" s="56"/>
      <c r="K166" s="56"/>
    </row>
    <row r="167" spans="1:11" x14ac:dyDescent="0.25">
      <c r="A167" s="72"/>
      <c r="B167" s="75"/>
      <c r="C167" s="66"/>
      <c r="D167" s="24">
        <v>2400</v>
      </c>
      <c r="E167" s="36" t="s">
        <v>378</v>
      </c>
      <c r="F167" s="56"/>
      <c r="G167" s="56"/>
      <c r="H167" s="56"/>
      <c r="I167" s="66"/>
      <c r="J167" s="56"/>
      <c r="K167" s="56"/>
    </row>
    <row r="168" spans="1:11" x14ac:dyDescent="0.25">
      <c r="A168" s="72"/>
      <c r="B168" s="75"/>
      <c r="C168" s="66"/>
      <c r="D168" s="24">
        <v>1800</v>
      </c>
      <c r="E168" s="36" t="s">
        <v>380</v>
      </c>
      <c r="F168" s="56"/>
      <c r="G168" s="56"/>
      <c r="H168" s="56"/>
      <c r="I168" s="66"/>
      <c r="J168" s="56"/>
      <c r="K168" s="56"/>
    </row>
    <row r="169" spans="1:11" x14ac:dyDescent="0.25">
      <c r="A169" s="72"/>
      <c r="B169" s="75"/>
      <c r="C169" s="66"/>
      <c r="D169" s="24">
        <v>1800</v>
      </c>
      <c r="E169" s="36" t="s">
        <v>382</v>
      </c>
      <c r="F169" s="56"/>
      <c r="G169" s="56"/>
      <c r="H169" s="56"/>
      <c r="I169" s="66"/>
      <c r="J169" s="56"/>
      <c r="K169" s="56"/>
    </row>
    <row r="170" spans="1:11" x14ac:dyDescent="0.25">
      <c r="A170" s="72"/>
      <c r="B170" s="75"/>
      <c r="C170" s="66"/>
      <c r="D170" s="24">
        <v>1200</v>
      </c>
      <c r="E170" s="36" t="s">
        <v>383</v>
      </c>
      <c r="F170" s="56"/>
      <c r="G170" s="56"/>
      <c r="H170" s="56"/>
      <c r="I170" s="66"/>
      <c r="J170" s="56"/>
      <c r="K170" s="56"/>
    </row>
    <row r="171" spans="1:11" x14ac:dyDescent="0.25">
      <c r="A171" s="72"/>
      <c r="B171" s="75"/>
      <c r="C171" s="66"/>
      <c r="D171" s="24">
        <v>1200</v>
      </c>
      <c r="E171" s="36" t="s">
        <v>450</v>
      </c>
      <c r="F171" s="56"/>
      <c r="G171" s="56"/>
      <c r="H171" s="56"/>
      <c r="I171" s="66"/>
      <c r="J171" s="56"/>
      <c r="K171" s="56"/>
    </row>
    <row r="172" spans="1:11" x14ac:dyDescent="0.25">
      <c r="A172" s="72"/>
      <c r="B172" s="75"/>
      <c r="C172" s="66"/>
      <c r="D172" s="24">
        <v>1800</v>
      </c>
      <c r="E172" s="36" t="s">
        <v>384</v>
      </c>
      <c r="F172" s="56"/>
      <c r="G172" s="56"/>
      <c r="H172" s="56"/>
      <c r="I172" s="66"/>
      <c r="J172" s="56"/>
      <c r="K172" s="56"/>
    </row>
    <row r="173" spans="1:11" x14ac:dyDescent="0.25">
      <c r="A173" s="72"/>
      <c r="B173" s="75"/>
      <c r="C173" s="66"/>
      <c r="D173" s="24">
        <v>2400</v>
      </c>
      <c r="E173" s="36" t="s">
        <v>386</v>
      </c>
      <c r="F173" s="56"/>
      <c r="G173" s="56"/>
      <c r="H173" s="56"/>
      <c r="I173" s="66"/>
      <c r="J173" s="56"/>
      <c r="K173" s="56"/>
    </row>
    <row r="174" spans="1:11" x14ac:dyDescent="0.25">
      <c r="A174" s="72"/>
      <c r="B174" s="75"/>
      <c r="C174" s="66"/>
      <c r="D174" s="24">
        <v>2400</v>
      </c>
      <c r="E174" s="36" t="s">
        <v>387</v>
      </c>
      <c r="F174" s="56"/>
      <c r="G174" s="56"/>
      <c r="H174" s="56"/>
      <c r="I174" s="66"/>
      <c r="J174" s="56"/>
      <c r="K174" s="56"/>
    </row>
    <row r="175" spans="1:11" x14ac:dyDescent="0.25">
      <c r="A175" s="72"/>
      <c r="B175" s="75"/>
      <c r="C175" s="66"/>
      <c r="D175" s="24">
        <v>2400</v>
      </c>
      <c r="E175" s="36" t="s">
        <v>388</v>
      </c>
      <c r="F175" s="56"/>
      <c r="G175" s="56"/>
      <c r="H175" s="56"/>
      <c r="I175" s="66"/>
      <c r="J175" s="56"/>
      <c r="K175" s="56"/>
    </row>
    <row r="176" spans="1:11" x14ac:dyDescent="0.25">
      <c r="A176" s="72"/>
      <c r="B176" s="75"/>
      <c r="C176" s="66"/>
      <c r="D176" s="24">
        <v>1800</v>
      </c>
      <c r="E176" s="36" t="s">
        <v>389</v>
      </c>
      <c r="F176" s="56"/>
      <c r="G176" s="56"/>
      <c r="H176" s="56"/>
      <c r="I176" s="66"/>
      <c r="J176" s="56"/>
      <c r="K176" s="56"/>
    </row>
    <row r="177" spans="1:11" x14ac:dyDescent="0.25">
      <c r="A177" s="72"/>
      <c r="B177" s="75"/>
      <c r="C177" s="66"/>
      <c r="D177" s="24">
        <v>1800</v>
      </c>
      <c r="E177" s="36" t="s">
        <v>390</v>
      </c>
      <c r="F177" s="56"/>
      <c r="G177" s="56"/>
      <c r="H177" s="56"/>
      <c r="I177" s="66"/>
      <c r="J177" s="56"/>
      <c r="K177" s="56"/>
    </row>
    <row r="178" spans="1:11" x14ac:dyDescent="0.25">
      <c r="A178" s="72"/>
      <c r="B178" s="75"/>
      <c r="C178" s="66"/>
      <c r="D178" s="24">
        <v>1200</v>
      </c>
      <c r="E178" s="36" t="s">
        <v>391</v>
      </c>
      <c r="F178" s="56"/>
      <c r="G178" s="56"/>
      <c r="H178" s="56"/>
      <c r="I178" s="66"/>
      <c r="J178" s="56"/>
      <c r="K178" s="56"/>
    </row>
    <row r="179" spans="1:11" x14ac:dyDescent="0.25">
      <c r="A179" s="72"/>
      <c r="B179" s="75"/>
      <c r="C179" s="66"/>
      <c r="D179" s="24">
        <v>1200</v>
      </c>
      <c r="E179" s="36" t="s">
        <v>393</v>
      </c>
      <c r="F179" s="56"/>
      <c r="G179" s="56"/>
      <c r="H179" s="56"/>
      <c r="I179" s="66"/>
      <c r="J179" s="56"/>
      <c r="K179" s="56"/>
    </row>
    <row r="180" spans="1:11" x14ac:dyDescent="0.25">
      <c r="A180" s="72"/>
      <c r="B180" s="75"/>
      <c r="C180" s="66"/>
      <c r="D180" s="24">
        <v>2400</v>
      </c>
      <c r="E180" s="36" t="s">
        <v>395</v>
      </c>
      <c r="F180" s="56"/>
      <c r="G180" s="56"/>
      <c r="H180" s="56"/>
      <c r="I180" s="66"/>
      <c r="J180" s="56"/>
      <c r="K180" s="56"/>
    </row>
    <row r="181" spans="1:11" x14ac:dyDescent="0.25">
      <c r="A181" s="72"/>
      <c r="B181" s="75"/>
      <c r="C181" s="66"/>
      <c r="D181" s="24">
        <v>3600</v>
      </c>
      <c r="E181" s="36" t="s">
        <v>569</v>
      </c>
      <c r="F181" s="56"/>
      <c r="G181" s="56"/>
      <c r="H181" s="56"/>
      <c r="I181" s="66"/>
      <c r="J181" s="56"/>
      <c r="K181" s="56"/>
    </row>
    <row r="182" spans="1:11" x14ac:dyDescent="0.25">
      <c r="A182" s="72"/>
      <c r="B182" s="75"/>
      <c r="C182" s="66"/>
      <c r="D182" s="24">
        <v>1200</v>
      </c>
      <c r="E182" s="36" t="s">
        <v>396</v>
      </c>
      <c r="F182" s="56"/>
      <c r="G182" s="56"/>
      <c r="H182" s="56"/>
      <c r="I182" s="66"/>
      <c r="J182" s="56"/>
      <c r="K182" s="56"/>
    </row>
    <row r="183" spans="1:11" x14ac:dyDescent="0.25">
      <c r="A183" s="72"/>
      <c r="B183" s="75"/>
      <c r="C183" s="66"/>
      <c r="D183" s="24">
        <v>3600</v>
      </c>
      <c r="E183" s="36" t="s">
        <v>451</v>
      </c>
      <c r="F183" s="56"/>
      <c r="G183" s="56"/>
      <c r="H183" s="56"/>
      <c r="I183" s="66"/>
      <c r="J183" s="56"/>
      <c r="K183" s="56"/>
    </row>
    <row r="184" spans="1:11" x14ac:dyDescent="0.25">
      <c r="A184" s="72"/>
      <c r="B184" s="75"/>
      <c r="C184" s="66"/>
      <c r="D184" s="35">
        <v>3600</v>
      </c>
      <c r="E184" s="36" t="s">
        <v>452</v>
      </c>
      <c r="F184" s="56"/>
      <c r="G184" s="56"/>
      <c r="H184" s="56"/>
      <c r="I184" s="66"/>
      <c r="J184" s="56"/>
      <c r="K184" s="56"/>
    </row>
    <row r="185" spans="1:11" x14ac:dyDescent="0.25">
      <c r="A185" s="72"/>
      <c r="B185" s="75"/>
      <c r="C185" s="66"/>
      <c r="D185" s="24">
        <v>3600</v>
      </c>
      <c r="E185" s="36" t="s">
        <v>453</v>
      </c>
      <c r="F185" s="56"/>
      <c r="G185" s="56"/>
      <c r="H185" s="56"/>
      <c r="I185" s="66"/>
      <c r="J185" s="56"/>
      <c r="K185" s="56"/>
    </row>
    <row r="186" spans="1:11" x14ac:dyDescent="0.25">
      <c r="A186" s="72"/>
      <c r="B186" s="75"/>
      <c r="C186" s="66"/>
      <c r="D186" s="25">
        <v>3000</v>
      </c>
      <c r="E186" s="36" t="s">
        <v>398</v>
      </c>
      <c r="F186" s="56"/>
      <c r="G186" s="56"/>
      <c r="H186" s="56"/>
      <c r="I186" s="66"/>
      <c r="J186" s="56"/>
      <c r="K186" s="56"/>
    </row>
    <row r="187" spans="1:11" x14ac:dyDescent="0.25">
      <c r="A187" s="72"/>
      <c r="B187" s="75"/>
      <c r="C187" s="66"/>
      <c r="D187" s="24">
        <v>1800</v>
      </c>
      <c r="E187" s="36" t="s">
        <v>402</v>
      </c>
      <c r="F187" s="56"/>
      <c r="G187" s="56"/>
      <c r="H187" s="56"/>
      <c r="I187" s="66"/>
      <c r="J187" s="56"/>
      <c r="K187" s="56"/>
    </row>
    <row r="188" spans="1:11" x14ac:dyDescent="0.25">
      <c r="A188" s="72"/>
      <c r="B188" s="75"/>
      <c r="C188" s="66"/>
      <c r="D188" s="24">
        <v>3600</v>
      </c>
      <c r="E188" s="36" t="s">
        <v>570</v>
      </c>
      <c r="F188" s="56"/>
      <c r="G188" s="56"/>
      <c r="H188" s="56"/>
      <c r="I188" s="66"/>
      <c r="J188" s="56"/>
      <c r="K188" s="56"/>
    </row>
    <row r="189" spans="1:11" x14ac:dyDescent="0.25">
      <c r="A189" s="72"/>
      <c r="B189" s="75"/>
      <c r="C189" s="66"/>
      <c r="D189" s="35">
        <v>2400</v>
      </c>
      <c r="E189" s="36" t="s">
        <v>403</v>
      </c>
      <c r="F189" s="56"/>
      <c r="G189" s="56"/>
      <c r="H189" s="56"/>
      <c r="I189" s="66"/>
      <c r="J189" s="56"/>
      <c r="K189" s="56"/>
    </row>
    <row r="190" spans="1:11" x14ac:dyDescent="0.25">
      <c r="A190" s="72"/>
      <c r="B190" s="75"/>
      <c r="C190" s="66"/>
      <c r="D190" s="24">
        <v>1800</v>
      </c>
      <c r="E190" s="36" t="s">
        <v>404</v>
      </c>
      <c r="F190" s="56"/>
      <c r="G190" s="56"/>
      <c r="H190" s="56"/>
      <c r="I190" s="66"/>
      <c r="J190" s="56"/>
      <c r="K190" s="56"/>
    </row>
    <row r="191" spans="1:11" x14ac:dyDescent="0.25">
      <c r="A191" s="72"/>
      <c r="B191" s="75"/>
      <c r="C191" s="66"/>
      <c r="D191" s="24">
        <v>1200</v>
      </c>
      <c r="E191" s="36" t="s">
        <v>405</v>
      </c>
      <c r="F191" s="56"/>
      <c r="G191" s="56"/>
      <c r="H191" s="56"/>
      <c r="I191" s="66"/>
      <c r="J191" s="56"/>
      <c r="K191" s="56"/>
    </row>
    <row r="192" spans="1:11" x14ac:dyDescent="0.25">
      <c r="A192" s="72"/>
      <c r="B192" s="75"/>
      <c r="C192" s="66"/>
      <c r="D192" s="24">
        <v>1200</v>
      </c>
      <c r="E192" s="36" t="s">
        <v>407</v>
      </c>
      <c r="F192" s="56"/>
      <c r="G192" s="56"/>
      <c r="H192" s="56"/>
      <c r="I192" s="66"/>
      <c r="J192" s="56"/>
      <c r="K192" s="56"/>
    </row>
    <row r="193" spans="1:11" x14ac:dyDescent="0.25">
      <c r="A193" s="72"/>
      <c r="B193" s="75"/>
      <c r="C193" s="66"/>
      <c r="D193" s="24">
        <v>3000</v>
      </c>
      <c r="E193" s="36" t="s">
        <v>409</v>
      </c>
      <c r="F193" s="56"/>
      <c r="G193" s="56"/>
      <c r="H193" s="56"/>
      <c r="I193" s="66"/>
      <c r="J193" s="56"/>
      <c r="K193" s="56"/>
    </row>
    <row r="194" spans="1:11" x14ac:dyDescent="0.25">
      <c r="A194" s="72"/>
      <c r="B194" s="75"/>
      <c r="C194" s="66"/>
      <c r="D194" s="25">
        <v>3000</v>
      </c>
      <c r="E194" s="36" t="s">
        <v>412</v>
      </c>
      <c r="F194" s="56"/>
      <c r="G194" s="56"/>
      <c r="H194" s="56"/>
      <c r="I194" s="66"/>
      <c r="J194" s="56"/>
      <c r="K194" s="56"/>
    </row>
    <row r="195" spans="1:11" x14ac:dyDescent="0.25">
      <c r="A195" s="72"/>
      <c r="B195" s="75"/>
      <c r="C195" s="66"/>
      <c r="D195" s="24">
        <v>1800</v>
      </c>
      <c r="E195" s="36" t="s">
        <v>454</v>
      </c>
      <c r="F195" s="56"/>
      <c r="G195" s="56"/>
      <c r="H195" s="56"/>
      <c r="I195" s="66"/>
      <c r="J195" s="56"/>
      <c r="K195" s="56"/>
    </row>
    <row r="196" spans="1:11" x14ac:dyDescent="0.25">
      <c r="A196" s="72"/>
      <c r="B196" s="75"/>
      <c r="C196" s="66"/>
      <c r="D196" s="24">
        <v>2400</v>
      </c>
      <c r="E196" s="36" t="s">
        <v>417</v>
      </c>
      <c r="F196" s="56"/>
      <c r="G196" s="56"/>
      <c r="H196" s="56"/>
      <c r="I196" s="66"/>
      <c r="J196" s="56"/>
      <c r="K196" s="56"/>
    </row>
    <row r="197" spans="1:11" x14ac:dyDescent="0.25">
      <c r="A197" s="72"/>
      <c r="B197" s="75"/>
      <c r="C197" s="66"/>
      <c r="D197" s="24">
        <v>1200</v>
      </c>
      <c r="E197" s="36" t="s">
        <v>455</v>
      </c>
      <c r="F197" s="56"/>
      <c r="G197" s="56"/>
      <c r="H197" s="56"/>
      <c r="I197" s="66"/>
      <c r="J197" s="56"/>
      <c r="K197" s="56"/>
    </row>
    <row r="198" spans="1:11" x14ac:dyDescent="0.25">
      <c r="A198" s="72"/>
      <c r="B198" s="75"/>
      <c r="C198" s="66"/>
      <c r="D198" s="24">
        <v>1200</v>
      </c>
      <c r="E198" s="36" t="s">
        <v>418</v>
      </c>
      <c r="F198" s="56"/>
      <c r="G198" s="56"/>
      <c r="H198" s="56"/>
      <c r="I198" s="66"/>
      <c r="J198" s="56"/>
      <c r="K198" s="56"/>
    </row>
    <row r="199" spans="1:11" x14ac:dyDescent="0.25">
      <c r="A199" s="72"/>
      <c r="B199" s="75"/>
      <c r="C199" s="66"/>
      <c r="D199" s="25">
        <v>3000</v>
      </c>
      <c r="E199" s="36" t="s">
        <v>420</v>
      </c>
      <c r="F199" s="56"/>
      <c r="G199" s="56"/>
      <c r="H199" s="56"/>
      <c r="I199" s="66"/>
      <c r="J199" s="56"/>
      <c r="K199" s="56"/>
    </row>
    <row r="200" spans="1:11" x14ac:dyDescent="0.25">
      <c r="A200" s="72"/>
      <c r="B200" s="75"/>
      <c r="C200" s="66"/>
      <c r="D200" s="24">
        <v>1800</v>
      </c>
      <c r="E200" s="36" t="s">
        <v>421</v>
      </c>
      <c r="F200" s="56"/>
      <c r="G200" s="56"/>
      <c r="H200" s="56"/>
      <c r="I200" s="66"/>
      <c r="J200" s="56"/>
      <c r="K200" s="56"/>
    </row>
    <row r="201" spans="1:11" x14ac:dyDescent="0.25">
      <c r="A201" s="72"/>
      <c r="B201" s="75"/>
      <c r="C201" s="66"/>
      <c r="D201" s="24">
        <v>3000</v>
      </c>
      <c r="E201" s="36" t="s">
        <v>423</v>
      </c>
      <c r="F201" s="56"/>
      <c r="G201" s="56"/>
      <c r="H201" s="56"/>
      <c r="I201" s="66"/>
      <c r="J201" s="56"/>
      <c r="K201" s="56"/>
    </row>
    <row r="202" spans="1:11" x14ac:dyDescent="0.25">
      <c r="A202" s="72"/>
      <c r="B202" s="75"/>
      <c r="C202" s="66"/>
      <c r="D202" s="24">
        <v>1200</v>
      </c>
      <c r="E202" s="36" t="s">
        <v>424</v>
      </c>
      <c r="F202" s="56"/>
      <c r="G202" s="56"/>
      <c r="H202" s="56"/>
      <c r="I202" s="66"/>
      <c r="J202" s="56"/>
      <c r="K202" s="56"/>
    </row>
    <row r="203" spans="1:11" x14ac:dyDescent="0.25">
      <c r="A203" s="72"/>
      <c r="B203" s="75"/>
      <c r="C203" s="66"/>
      <c r="D203" s="35">
        <v>3000</v>
      </c>
      <c r="E203" s="36" t="s">
        <v>426</v>
      </c>
      <c r="F203" s="56"/>
      <c r="G203" s="56"/>
      <c r="H203" s="56"/>
      <c r="I203" s="66"/>
      <c r="J203" s="56"/>
      <c r="K203" s="56"/>
    </row>
    <row r="204" spans="1:11" x14ac:dyDescent="0.25">
      <c r="A204" s="72"/>
      <c r="B204" s="75"/>
      <c r="C204" s="66"/>
      <c r="D204" s="24">
        <v>1800</v>
      </c>
      <c r="E204" s="36" t="s">
        <v>429</v>
      </c>
      <c r="F204" s="56"/>
      <c r="G204" s="56"/>
      <c r="H204" s="56"/>
      <c r="I204" s="66"/>
      <c r="J204" s="56"/>
      <c r="K204" s="56"/>
    </row>
    <row r="205" spans="1:11" x14ac:dyDescent="0.25">
      <c r="A205" s="72"/>
      <c r="B205" s="75"/>
      <c r="C205" s="66"/>
      <c r="D205" s="24">
        <v>1800</v>
      </c>
      <c r="E205" s="36" t="s">
        <v>430</v>
      </c>
      <c r="F205" s="56"/>
      <c r="G205" s="56"/>
      <c r="H205" s="56"/>
      <c r="I205" s="66"/>
      <c r="J205" s="56"/>
      <c r="K205" s="56"/>
    </row>
    <row r="206" spans="1:11" x14ac:dyDescent="0.25">
      <c r="A206" s="72"/>
      <c r="B206" s="75"/>
      <c r="C206" s="66"/>
      <c r="D206" s="24">
        <v>3000</v>
      </c>
      <c r="E206" s="36" t="s">
        <v>432</v>
      </c>
      <c r="F206" s="56"/>
      <c r="G206" s="56"/>
      <c r="H206" s="56"/>
      <c r="I206" s="66"/>
      <c r="J206" s="56"/>
      <c r="K206" s="56"/>
    </row>
    <row r="207" spans="1:11" x14ac:dyDescent="0.25">
      <c r="A207" s="72"/>
      <c r="B207" s="75"/>
      <c r="C207" s="66"/>
      <c r="D207" s="24">
        <v>1200</v>
      </c>
      <c r="E207" s="36" t="s">
        <v>433</v>
      </c>
      <c r="F207" s="56"/>
      <c r="G207" s="56"/>
      <c r="H207" s="56"/>
      <c r="I207" s="66"/>
      <c r="J207" s="56"/>
      <c r="K207" s="56"/>
    </row>
    <row r="208" spans="1:11" x14ac:dyDescent="0.25">
      <c r="A208" s="72"/>
      <c r="B208" s="75"/>
      <c r="C208" s="66"/>
      <c r="D208" s="24">
        <v>1800</v>
      </c>
      <c r="E208" s="36" t="s">
        <v>434</v>
      </c>
      <c r="F208" s="56"/>
      <c r="G208" s="56"/>
      <c r="H208" s="56"/>
      <c r="I208" s="66"/>
      <c r="J208" s="56"/>
      <c r="K208" s="56"/>
    </row>
    <row r="209" spans="1:11" x14ac:dyDescent="0.25">
      <c r="A209" s="72"/>
      <c r="B209" s="75"/>
      <c r="C209" s="66"/>
      <c r="D209" s="35">
        <v>1200</v>
      </c>
      <c r="E209" s="36" t="s">
        <v>137</v>
      </c>
      <c r="F209" s="56"/>
      <c r="G209" s="56"/>
      <c r="H209" s="56"/>
      <c r="I209" s="66"/>
      <c r="J209" s="56"/>
      <c r="K209" s="56"/>
    </row>
    <row r="210" spans="1:11" x14ac:dyDescent="0.25">
      <c r="A210" s="72"/>
      <c r="B210" s="75"/>
      <c r="C210" s="66"/>
      <c r="D210" s="35">
        <v>3600</v>
      </c>
      <c r="E210" s="36" t="s">
        <v>571</v>
      </c>
      <c r="F210" s="56"/>
      <c r="G210" s="56"/>
      <c r="H210" s="56"/>
      <c r="I210" s="66"/>
      <c r="J210" s="56"/>
      <c r="K210" s="56"/>
    </row>
    <row r="211" spans="1:11" x14ac:dyDescent="0.25">
      <c r="A211" s="72"/>
      <c r="B211" s="75"/>
      <c r="C211" s="66"/>
      <c r="D211" s="35">
        <v>1200</v>
      </c>
      <c r="E211" s="36" t="s">
        <v>435</v>
      </c>
      <c r="F211" s="56"/>
      <c r="G211" s="56"/>
      <c r="H211" s="56"/>
      <c r="I211" s="66"/>
      <c r="J211" s="56"/>
      <c r="K211" s="56"/>
    </row>
    <row r="212" spans="1:11" x14ac:dyDescent="0.25">
      <c r="A212" s="72"/>
      <c r="B212" s="75"/>
      <c r="C212" s="66"/>
      <c r="D212" s="35">
        <v>2400</v>
      </c>
      <c r="E212" s="36" t="s">
        <v>436</v>
      </c>
      <c r="F212" s="56"/>
      <c r="G212" s="56"/>
      <c r="H212" s="56"/>
      <c r="I212" s="66"/>
      <c r="J212" s="56"/>
      <c r="K212" s="56"/>
    </row>
    <row r="213" spans="1:11" x14ac:dyDescent="0.25">
      <c r="A213" s="72"/>
      <c r="B213" s="75"/>
      <c r="C213" s="66"/>
      <c r="D213" s="35">
        <v>3000</v>
      </c>
      <c r="E213" s="36" t="s">
        <v>442</v>
      </c>
      <c r="F213" s="56"/>
      <c r="G213" s="56"/>
      <c r="H213" s="56"/>
      <c r="I213" s="66"/>
      <c r="J213" s="56"/>
      <c r="K213" s="56"/>
    </row>
    <row r="214" spans="1:11" x14ac:dyDescent="0.25">
      <c r="A214" s="72"/>
      <c r="B214" s="75"/>
      <c r="C214" s="66"/>
      <c r="D214" s="35">
        <v>1800</v>
      </c>
      <c r="E214" s="36" t="s">
        <v>572</v>
      </c>
      <c r="F214" s="56"/>
      <c r="G214" s="56"/>
      <c r="H214" s="56"/>
      <c r="I214" s="66"/>
      <c r="J214" s="56"/>
      <c r="K214" s="56"/>
    </row>
    <row r="215" spans="1:11" x14ac:dyDescent="0.25">
      <c r="A215" s="72"/>
      <c r="B215" s="75"/>
      <c r="C215" s="66"/>
      <c r="D215" s="35">
        <v>2400</v>
      </c>
      <c r="E215" s="36" t="s">
        <v>443</v>
      </c>
      <c r="F215" s="56"/>
      <c r="G215" s="56"/>
      <c r="H215" s="56"/>
      <c r="I215" s="66"/>
      <c r="J215" s="56"/>
      <c r="K215" s="56"/>
    </row>
    <row r="216" spans="1:11" x14ac:dyDescent="0.25">
      <c r="A216" s="73"/>
      <c r="B216" s="76"/>
      <c r="C216" s="67"/>
      <c r="D216" s="35">
        <v>3600</v>
      </c>
      <c r="E216" s="36" t="s">
        <v>573</v>
      </c>
      <c r="F216" s="57"/>
      <c r="G216" s="57"/>
      <c r="H216" s="57"/>
      <c r="I216" s="67"/>
      <c r="J216" s="57"/>
      <c r="K216" s="57"/>
    </row>
    <row r="220" spans="1:11" x14ac:dyDescent="0.25">
      <c r="E220" s="4" t="s">
        <v>144</v>
      </c>
      <c r="F220" s="5">
        <v>41471</v>
      </c>
    </row>
    <row r="221" spans="1:11" x14ac:dyDescent="0.25">
      <c r="E221" s="4" t="s">
        <v>145</v>
      </c>
      <c r="F221" s="5">
        <v>41471</v>
      </c>
    </row>
    <row r="222" spans="1:11" ht="22.5" x14ac:dyDescent="0.25">
      <c r="E222" s="4" t="s">
        <v>146</v>
      </c>
      <c r="F222" s="4" t="s">
        <v>456</v>
      </c>
    </row>
    <row r="224" spans="1:11" x14ac:dyDescent="0.25">
      <c r="D224" s="20" t="s">
        <v>147</v>
      </c>
      <c r="E224" s="6">
        <v>600</v>
      </c>
    </row>
    <row r="225" spans="4:5" x14ac:dyDescent="0.25">
      <c r="D225" s="20" t="s">
        <v>148</v>
      </c>
      <c r="E225" s="6">
        <v>1200</v>
      </c>
    </row>
    <row r="226" spans="4:5" x14ac:dyDescent="0.25">
      <c r="D226" s="20" t="s">
        <v>149</v>
      </c>
      <c r="E226" s="6">
        <v>1800</v>
      </c>
    </row>
    <row r="227" spans="4:5" x14ac:dyDescent="0.25">
      <c r="D227" s="20" t="s">
        <v>150</v>
      </c>
      <c r="E227" s="6">
        <v>2400</v>
      </c>
    </row>
    <row r="228" spans="4:5" x14ac:dyDescent="0.25">
      <c r="D228" s="20" t="s">
        <v>151</v>
      </c>
      <c r="E228" s="6">
        <v>3000</v>
      </c>
    </row>
    <row r="229" spans="4:5" x14ac:dyDescent="0.25">
      <c r="D229" s="20" t="s">
        <v>152</v>
      </c>
      <c r="E229" s="6">
        <v>3600</v>
      </c>
    </row>
  </sheetData>
  <mergeCells count="10">
    <mergeCell ref="I9:I216"/>
    <mergeCell ref="J9:J216"/>
    <mergeCell ref="K9:K216"/>
    <mergeCell ref="A1:E6"/>
    <mergeCell ref="A9:A216"/>
    <mergeCell ref="B9:B216"/>
    <mergeCell ref="C9:C216"/>
    <mergeCell ref="F9:F216"/>
    <mergeCell ref="G9:G216"/>
    <mergeCell ref="H9:H2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workbookViewId="0">
      <selection activeCell="C9" sqref="C9:C137"/>
    </sheetView>
  </sheetViews>
  <sheetFormatPr baseColWidth="10" defaultRowHeight="15" x14ac:dyDescent="0.25"/>
  <cols>
    <col min="2" max="2" width="17.42578125" bestFit="1" customWidth="1"/>
    <col min="3" max="3" width="41.42578125" customWidth="1"/>
    <col min="4" max="4" width="14" bestFit="1" customWidth="1"/>
    <col min="5" max="6" width="41.42578125" customWidth="1"/>
    <col min="7" max="7" width="19.42578125" bestFit="1" customWidth="1"/>
    <col min="8" max="8" width="12.85546875" customWidth="1"/>
    <col min="9" max="9" width="41.42578125" customWidth="1"/>
    <col min="10" max="10" width="18.42578125" customWidth="1"/>
    <col min="11" max="11" width="17.85546875" customWidth="1"/>
  </cols>
  <sheetData>
    <row r="1" spans="1:11" x14ac:dyDescent="0.25">
      <c r="A1" s="58"/>
      <c r="B1" s="58"/>
      <c r="C1" s="58"/>
      <c r="D1" s="58"/>
      <c r="E1" s="58"/>
    </row>
    <row r="2" spans="1:11" x14ac:dyDescent="0.25">
      <c r="A2" s="58"/>
      <c r="B2" s="58"/>
      <c r="C2" s="58"/>
      <c r="D2" s="58"/>
      <c r="E2" s="58"/>
    </row>
    <row r="3" spans="1:11" x14ac:dyDescent="0.25">
      <c r="A3" s="58"/>
      <c r="B3" s="58"/>
      <c r="C3" s="58"/>
      <c r="D3" s="58"/>
      <c r="E3" s="58"/>
    </row>
    <row r="4" spans="1:11" x14ac:dyDescent="0.25">
      <c r="A4" s="58"/>
      <c r="B4" s="58"/>
      <c r="C4" s="58"/>
      <c r="D4" s="58"/>
      <c r="E4" s="58"/>
    </row>
    <row r="5" spans="1:11" x14ac:dyDescent="0.25">
      <c r="A5" s="58"/>
      <c r="B5" s="58"/>
      <c r="C5" s="58"/>
      <c r="D5" s="58"/>
      <c r="E5" s="58"/>
    </row>
    <row r="6" spans="1:11" ht="15.75" thickBot="1" x14ac:dyDescent="0.3">
      <c r="A6" s="58"/>
      <c r="B6" s="58"/>
      <c r="C6" s="58"/>
      <c r="D6" s="58"/>
      <c r="E6" s="58"/>
    </row>
    <row r="7" spans="1:11" ht="57.75" thickTop="1" thickBot="1" x14ac:dyDescent="0.3">
      <c r="A7" s="22" t="s">
        <v>457</v>
      </c>
      <c r="B7" s="13" t="s">
        <v>0</v>
      </c>
      <c r="C7" s="23" t="s">
        <v>458</v>
      </c>
      <c r="D7" s="11" t="s">
        <v>1</v>
      </c>
      <c r="E7" s="12" t="s">
        <v>2</v>
      </c>
      <c r="F7" s="12" t="s">
        <v>3</v>
      </c>
      <c r="G7" s="13" t="s">
        <v>4</v>
      </c>
      <c r="H7" s="1" t="s">
        <v>5</v>
      </c>
      <c r="I7" s="2" t="s">
        <v>6</v>
      </c>
      <c r="J7" s="1" t="s">
        <v>7</v>
      </c>
      <c r="K7" s="1" t="s">
        <v>8</v>
      </c>
    </row>
    <row r="8" spans="1:11" ht="15.75" thickTop="1" x14ac:dyDescent="0.25">
      <c r="B8" s="7"/>
      <c r="C8" s="9"/>
      <c r="D8" s="8"/>
      <c r="E8" s="9"/>
      <c r="F8" s="9"/>
      <c r="G8" s="7"/>
      <c r="H8" s="7"/>
      <c r="I8" s="10"/>
      <c r="J8" s="7"/>
      <c r="K8" s="7"/>
    </row>
    <row r="9" spans="1:11" ht="15" customHeight="1" x14ac:dyDescent="0.25">
      <c r="A9" s="71">
        <v>2013</v>
      </c>
      <c r="B9" s="80" t="s">
        <v>465</v>
      </c>
      <c r="C9" s="55" t="s">
        <v>574</v>
      </c>
      <c r="D9" s="14">
        <v>3600</v>
      </c>
      <c r="E9" s="3" t="s">
        <v>9</v>
      </c>
      <c r="F9" s="55" t="s">
        <v>10</v>
      </c>
      <c r="G9" s="55" t="s">
        <v>11</v>
      </c>
      <c r="H9" s="55" t="s">
        <v>12</v>
      </c>
      <c r="I9" s="65" t="s">
        <v>13</v>
      </c>
      <c r="J9" s="55" t="s">
        <v>14</v>
      </c>
      <c r="K9" s="55" t="s">
        <v>15</v>
      </c>
    </row>
    <row r="10" spans="1:11" x14ac:dyDescent="0.25">
      <c r="A10" s="72"/>
      <c r="B10" s="81"/>
      <c r="C10" s="81"/>
      <c r="D10" s="17">
        <v>3600</v>
      </c>
      <c r="E10" s="3" t="s">
        <v>16</v>
      </c>
      <c r="F10" s="56"/>
      <c r="G10" s="56"/>
      <c r="H10" s="56"/>
      <c r="I10" s="66"/>
      <c r="J10" s="56"/>
      <c r="K10" s="56"/>
    </row>
    <row r="11" spans="1:11" x14ac:dyDescent="0.25">
      <c r="A11" s="72"/>
      <c r="B11" s="81"/>
      <c r="C11" s="81"/>
      <c r="D11" s="17">
        <v>3600</v>
      </c>
      <c r="E11" s="3" t="s">
        <v>17</v>
      </c>
      <c r="F11" s="56"/>
      <c r="G11" s="56"/>
      <c r="H11" s="56"/>
      <c r="I11" s="66"/>
      <c r="J11" s="56"/>
      <c r="K11" s="56"/>
    </row>
    <row r="12" spans="1:11" x14ac:dyDescent="0.25">
      <c r="A12" s="72"/>
      <c r="B12" s="81"/>
      <c r="C12" s="81"/>
      <c r="D12" s="17">
        <v>3600</v>
      </c>
      <c r="E12" s="3" t="s">
        <v>18</v>
      </c>
      <c r="F12" s="56"/>
      <c r="G12" s="56"/>
      <c r="H12" s="56"/>
      <c r="I12" s="66"/>
      <c r="J12" s="56"/>
      <c r="K12" s="56"/>
    </row>
    <row r="13" spans="1:11" x14ac:dyDescent="0.25">
      <c r="A13" s="72"/>
      <c r="B13" s="81"/>
      <c r="C13" s="81"/>
      <c r="D13" s="17">
        <v>3600</v>
      </c>
      <c r="E13" s="3" t="s">
        <v>19</v>
      </c>
      <c r="F13" s="56"/>
      <c r="G13" s="56"/>
      <c r="H13" s="56"/>
      <c r="I13" s="66"/>
      <c r="J13" s="56"/>
      <c r="K13" s="56"/>
    </row>
    <row r="14" spans="1:11" x14ac:dyDescent="0.25">
      <c r="A14" s="72"/>
      <c r="B14" s="81"/>
      <c r="C14" s="81"/>
      <c r="D14" s="17">
        <v>600</v>
      </c>
      <c r="E14" s="3" t="s">
        <v>20</v>
      </c>
      <c r="F14" s="56"/>
      <c r="G14" s="56"/>
      <c r="H14" s="56"/>
      <c r="I14" s="66"/>
      <c r="J14" s="56"/>
      <c r="K14" s="56"/>
    </row>
    <row r="15" spans="1:11" x14ac:dyDescent="0.25">
      <c r="A15" s="72"/>
      <c r="B15" s="81"/>
      <c r="C15" s="81"/>
      <c r="D15" s="17">
        <v>3600</v>
      </c>
      <c r="E15" s="3" t="s">
        <v>21</v>
      </c>
      <c r="F15" s="56"/>
      <c r="G15" s="56"/>
      <c r="H15" s="56"/>
      <c r="I15" s="66"/>
      <c r="J15" s="56"/>
      <c r="K15" s="56"/>
    </row>
    <row r="16" spans="1:11" x14ac:dyDescent="0.25">
      <c r="A16" s="72"/>
      <c r="B16" s="81"/>
      <c r="C16" s="81"/>
      <c r="D16" s="17">
        <v>2400</v>
      </c>
      <c r="E16" s="3" t="s">
        <v>22</v>
      </c>
      <c r="F16" s="56"/>
      <c r="G16" s="56"/>
      <c r="H16" s="56"/>
      <c r="I16" s="66"/>
      <c r="J16" s="56"/>
      <c r="K16" s="56"/>
    </row>
    <row r="17" spans="1:11" x14ac:dyDescent="0.25">
      <c r="A17" s="72"/>
      <c r="B17" s="81"/>
      <c r="C17" s="81"/>
      <c r="D17" s="17">
        <v>3600</v>
      </c>
      <c r="E17" s="3" t="s">
        <v>23</v>
      </c>
      <c r="F17" s="56"/>
      <c r="G17" s="56"/>
      <c r="H17" s="56"/>
      <c r="I17" s="66"/>
      <c r="J17" s="56"/>
      <c r="K17" s="56"/>
    </row>
    <row r="18" spans="1:11" x14ac:dyDescent="0.25">
      <c r="A18" s="72"/>
      <c r="B18" s="81"/>
      <c r="C18" s="81"/>
      <c r="D18" s="17">
        <v>3600</v>
      </c>
      <c r="E18" s="3" t="s">
        <v>24</v>
      </c>
      <c r="F18" s="56"/>
      <c r="G18" s="56"/>
      <c r="H18" s="56"/>
      <c r="I18" s="66"/>
      <c r="J18" s="56"/>
      <c r="K18" s="56"/>
    </row>
    <row r="19" spans="1:11" x14ac:dyDescent="0.25">
      <c r="A19" s="72"/>
      <c r="B19" s="81"/>
      <c r="C19" s="81"/>
      <c r="D19" s="17">
        <v>1800</v>
      </c>
      <c r="E19" s="3" t="s">
        <v>25</v>
      </c>
      <c r="F19" s="56"/>
      <c r="G19" s="56"/>
      <c r="H19" s="56"/>
      <c r="I19" s="66"/>
      <c r="J19" s="56"/>
      <c r="K19" s="56"/>
    </row>
    <row r="20" spans="1:11" x14ac:dyDescent="0.25">
      <c r="A20" s="72"/>
      <c r="B20" s="81"/>
      <c r="C20" s="81"/>
      <c r="D20" s="17">
        <v>3600</v>
      </c>
      <c r="E20" s="3" t="s">
        <v>26</v>
      </c>
      <c r="F20" s="56"/>
      <c r="G20" s="56"/>
      <c r="H20" s="56"/>
      <c r="I20" s="66"/>
      <c r="J20" s="56"/>
      <c r="K20" s="56"/>
    </row>
    <row r="21" spans="1:11" x14ac:dyDescent="0.25">
      <c r="A21" s="72"/>
      <c r="B21" s="81"/>
      <c r="C21" s="81"/>
      <c r="D21" s="17">
        <v>1800</v>
      </c>
      <c r="E21" s="3" t="s">
        <v>27</v>
      </c>
      <c r="F21" s="56"/>
      <c r="G21" s="56"/>
      <c r="H21" s="56"/>
      <c r="I21" s="66"/>
      <c r="J21" s="56"/>
      <c r="K21" s="56"/>
    </row>
    <row r="22" spans="1:11" x14ac:dyDescent="0.25">
      <c r="A22" s="72"/>
      <c r="B22" s="81"/>
      <c r="C22" s="81"/>
      <c r="D22" s="17">
        <v>3600</v>
      </c>
      <c r="E22" s="3" t="s">
        <v>28</v>
      </c>
      <c r="F22" s="56"/>
      <c r="G22" s="56"/>
      <c r="H22" s="56"/>
      <c r="I22" s="66"/>
      <c r="J22" s="56"/>
      <c r="K22" s="56"/>
    </row>
    <row r="23" spans="1:11" x14ac:dyDescent="0.25">
      <c r="A23" s="72"/>
      <c r="B23" s="81"/>
      <c r="C23" s="81"/>
      <c r="D23" s="17">
        <v>3600</v>
      </c>
      <c r="E23" s="3" t="s">
        <v>29</v>
      </c>
      <c r="F23" s="56"/>
      <c r="G23" s="56"/>
      <c r="H23" s="56"/>
      <c r="I23" s="66"/>
      <c r="J23" s="56"/>
      <c r="K23" s="56"/>
    </row>
    <row r="24" spans="1:11" x14ac:dyDescent="0.25">
      <c r="A24" s="72"/>
      <c r="B24" s="81"/>
      <c r="C24" s="81"/>
      <c r="D24" s="17">
        <v>3600</v>
      </c>
      <c r="E24" s="3" t="s">
        <v>30</v>
      </c>
      <c r="F24" s="56"/>
      <c r="G24" s="56"/>
      <c r="H24" s="56"/>
      <c r="I24" s="66"/>
      <c r="J24" s="56"/>
      <c r="K24" s="56"/>
    </row>
    <row r="25" spans="1:11" x14ac:dyDescent="0.25">
      <c r="A25" s="72"/>
      <c r="B25" s="81"/>
      <c r="C25" s="81"/>
      <c r="D25" s="17">
        <v>3600</v>
      </c>
      <c r="E25" s="3" t="s">
        <v>31</v>
      </c>
      <c r="F25" s="56"/>
      <c r="G25" s="56"/>
      <c r="H25" s="56"/>
      <c r="I25" s="66"/>
      <c r="J25" s="56"/>
      <c r="K25" s="56"/>
    </row>
    <row r="26" spans="1:11" x14ac:dyDescent="0.25">
      <c r="A26" s="72"/>
      <c r="B26" s="81"/>
      <c r="C26" s="81"/>
      <c r="D26" s="17">
        <v>3600</v>
      </c>
      <c r="E26" s="3" t="s">
        <v>32</v>
      </c>
      <c r="F26" s="56"/>
      <c r="G26" s="56"/>
      <c r="H26" s="56"/>
      <c r="I26" s="66"/>
      <c r="J26" s="56"/>
      <c r="K26" s="56"/>
    </row>
    <row r="27" spans="1:11" x14ac:dyDescent="0.25">
      <c r="A27" s="72"/>
      <c r="B27" s="81"/>
      <c r="C27" s="81"/>
      <c r="D27" s="17">
        <v>2400</v>
      </c>
      <c r="E27" s="3" t="s">
        <v>33</v>
      </c>
      <c r="F27" s="56"/>
      <c r="G27" s="56"/>
      <c r="H27" s="56"/>
      <c r="I27" s="66"/>
      <c r="J27" s="56"/>
      <c r="K27" s="56"/>
    </row>
    <row r="28" spans="1:11" x14ac:dyDescent="0.25">
      <c r="A28" s="72"/>
      <c r="B28" s="81"/>
      <c r="C28" s="81"/>
      <c r="D28" s="17">
        <v>3600</v>
      </c>
      <c r="E28" s="3" t="s">
        <v>34</v>
      </c>
      <c r="F28" s="56"/>
      <c r="G28" s="56"/>
      <c r="H28" s="56"/>
      <c r="I28" s="66"/>
      <c r="J28" s="56"/>
      <c r="K28" s="56"/>
    </row>
    <row r="29" spans="1:11" x14ac:dyDescent="0.25">
      <c r="A29" s="72"/>
      <c r="B29" s="81"/>
      <c r="C29" s="81"/>
      <c r="D29" s="17">
        <v>3600</v>
      </c>
      <c r="E29" s="3" t="s">
        <v>35</v>
      </c>
      <c r="F29" s="56"/>
      <c r="G29" s="56"/>
      <c r="H29" s="56"/>
      <c r="I29" s="66"/>
      <c r="J29" s="56"/>
      <c r="K29" s="56"/>
    </row>
    <row r="30" spans="1:11" x14ac:dyDescent="0.25">
      <c r="A30" s="72"/>
      <c r="B30" s="81"/>
      <c r="C30" s="81"/>
      <c r="D30" s="17">
        <v>1800</v>
      </c>
      <c r="E30" s="3" t="s">
        <v>36</v>
      </c>
      <c r="F30" s="56"/>
      <c r="G30" s="56"/>
      <c r="H30" s="56"/>
      <c r="I30" s="66"/>
      <c r="J30" s="56"/>
      <c r="K30" s="56"/>
    </row>
    <row r="31" spans="1:11" x14ac:dyDescent="0.25">
      <c r="A31" s="72"/>
      <c r="B31" s="81"/>
      <c r="C31" s="81"/>
      <c r="D31" s="17">
        <v>3600</v>
      </c>
      <c r="E31" s="3" t="s">
        <v>37</v>
      </c>
      <c r="F31" s="56"/>
      <c r="G31" s="56"/>
      <c r="H31" s="56"/>
      <c r="I31" s="66"/>
      <c r="J31" s="56"/>
      <c r="K31" s="56"/>
    </row>
    <row r="32" spans="1:11" x14ac:dyDescent="0.25">
      <c r="A32" s="72"/>
      <c r="B32" s="81"/>
      <c r="C32" s="81"/>
      <c r="D32" s="17">
        <v>3600</v>
      </c>
      <c r="E32" s="3" t="s">
        <v>38</v>
      </c>
      <c r="F32" s="56"/>
      <c r="G32" s="56"/>
      <c r="H32" s="56"/>
      <c r="I32" s="66"/>
      <c r="J32" s="56"/>
      <c r="K32" s="56"/>
    </row>
    <row r="33" spans="1:11" x14ac:dyDescent="0.25">
      <c r="A33" s="72"/>
      <c r="B33" s="81"/>
      <c r="C33" s="81"/>
      <c r="D33" s="17">
        <v>3600</v>
      </c>
      <c r="E33" s="3" t="s">
        <v>39</v>
      </c>
      <c r="F33" s="56"/>
      <c r="G33" s="56"/>
      <c r="H33" s="56"/>
      <c r="I33" s="66"/>
      <c r="J33" s="56"/>
      <c r="K33" s="56"/>
    </row>
    <row r="34" spans="1:11" x14ac:dyDescent="0.25">
      <c r="A34" s="72"/>
      <c r="B34" s="81"/>
      <c r="C34" s="81"/>
      <c r="D34" s="17">
        <v>600</v>
      </c>
      <c r="E34" s="3" t="s">
        <v>40</v>
      </c>
      <c r="F34" s="56"/>
      <c r="G34" s="56"/>
      <c r="H34" s="56"/>
      <c r="I34" s="66"/>
      <c r="J34" s="56"/>
      <c r="K34" s="56"/>
    </row>
    <row r="35" spans="1:11" x14ac:dyDescent="0.25">
      <c r="A35" s="72"/>
      <c r="B35" s="81"/>
      <c r="C35" s="81"/>
      <c r="D35" s="17">
        <v>3600</v>
      </c>
      <c r="E35" s="3" t="s">
        <v>41</v>
      </c>
      <c r="F35" s="56"/>
      <c r="G35" s="56"/>
      <c r="H35" s="56"/>
      <c r="I35" s="66"/>
      <c r="J35" s="56"/>
      <c r="K35" s="56"/>
    </row>
    <row r="36" spans="1:11" x14ac:dyDescent="0.25">
      <c r="A36" s="72"/>
      <c r="B36" s="81"/>
      <c r="C36" s="81"/>
      <c r="D36" s="17">
        <v>3600</v>
      </c>
      <c r="E36" s="3" t="s">
        <v>42</v>
      </c>
      <c r="F36" s="56"/>
      <c r="G36" s="56"/>
      <c r="H36" s="56"/>
      <c r="I36" s="66"/>
      <c r="J36" s="56"/>
      <c r="K36" s="56"/>
    </row>
    <row r="37" spans="1:11" x14ac:dyDescent="0.25">
      <c r="A37" s="72"/>
      <c r="B37" s="81"/>
      <c r="C37" s="81"/>
      <c r="D37" s="17">
        <v>600</v>
      </c>
      <c r="E37" s="3" t="s">
        <v>43</v>
      </c>
      <c r="F37" s="56"/>
      <c r="G37" s="56"/>
      <c r="H37" s="56"/>
      <c r="I37" s="66"/>
      <c r="J37" s="56"/>
      <c r="K37" s="56"/>
    </row>
    <row r="38" spans="1:11" x14ac:dyDescent="0.25">
      <c r="A38" s="72"/>
      <c r="B38" s="81"/>
      <c r="C38" s="81"/>
      <c r="D38" s="17">
        <v>3000</v>
      </c>
      <c r="E38" s="3" t="s">
        <v>44</v>
      </c>
      <c r="F38" s="56"/>
      <c r="G38" s="56"/>
      <c r="H38" s="56"/>
      <c r="I38" s="66"/>
      <c r="J38" s="56"/>
      <c r="K38" s="56"/>
    </row>
    <row r="39" spans="1:11" x14ac:dyDescent="0.25">
      <c r="A39" s="72"/>
      <c r="B39" s="81"/>
      <c r="C39" s="81"/>
      <c r="D39" s="17">
        <v>2400</v>
      </c>
      <c r="E39" s="3" t="s">
        <v>45</v>
      </c>
      <c r="F39" s="56"/>
      <c r="G39" s="56"/>
      <c r="H39" s="56"/>
      <c r="I39" s="66"/>
      <c r="J39" s="56"/>
      <c r="K39" s="56"/>
    </row>
    <row r="40" spans="1:11" x14ac:dyDescent="0.25">
      <c r="A40" s="72"/>
      <c r="B40" s="81"/>
      <c r="C40" s="81"/>
      <c r="D40" s="17">
        <v>2400</v>
      </c>
      <c r="E40" s="3" t="s">
        <v>46</v>
      </c>
      <c r="F40" s="56"/>
      <c r="G40" s="56"/>
      <c r="H40" s="56"/>
      <c r="I40" s="66"/>
      <c r="J40" s="56"/>
      <c r="K40" s="56"/>
    </row>
    <row r="41" spans="1:11" x14ac:dyDescent="0.25">
      <c r="A41" s="72"/>
      <c r="B41" s="81"/>
      <c r="C41" s="81"/>
      <c r="D41" s="17">
        <v>3600</v>
      </c>
      <c r="E41" s="3" t="s">
        <v>47</v>
      </c>
      <c r="F41" s="56"/>
      <c r="G41" s="56"/>
      <c r="H41" s="56"/>
      <c r="I41" s="66"/>
      <c r="J41" s="56"/>
      <c r="K41" s="56"/>
    </row>
    <row r="42" spans="1:11" x14ac:dyDescent="0.25">
      <c r="A42" s="72"/>
      <c r="B42" s="81"/>
      <c r="C42" s="81"/>
      <c r="D42" s="17">
        <v>3600</v>
      </c>
      <c r="E42" s="3" t="s">
        <v>48</v>
      </c>
      <c r="F42" s="56"/>
      <c r="G42" s="56"/>
      <c r="H42" s="56"/>
      <c r="I42" s="66"/>
      <c r="J42" s="56"/>
      <c r="K42" s="56"/>
    </row>
    <row r="43" spans="1:11" x14ac:dyDescent="0.25">
      <c r="A43" s="72"/>
      <c r="B43" s="81"/>
      <c r="C43" s="81"/>
      <c r="D43" s="17">
        <v>3600</v>
      </c>
      <c r="E43" s="3" t="s">
        <v>49</v>
      </c>
      <c r="F43" s="56"/>
      <c r="G43" s="56"/>
      <c r="H43" s="56"/>
      <c r="I43" s="66"/>
      <c r="J43" s="56"/>
      <c r="K43" s="56"/>
    </row>
    <row r="44" spans="1:11" x14ac:dyDescent="0.25">
      <c r="A44" s="72"/>
      <c r="B44" s="81"/>
      <c r="C44" s="81"/>
      <c r="D44" s="17">
        <v>1800</v>
      </c>
      <c r="E44" s="3" t="s">
        <v>50</v>
      </c>
      <c r="F44" s="56"/>
      <c r="G44" s="56"/>
      <c r="H44" s="56"/>
      <c r="I44" s="66"/>
      <c r="J44" s="56"/>
      <c r="K44" s="56"/>
    </row>
    <row r="45" spans="1:11" x14ac:dyDescent="0.25">
      <c r="A45" s="72"/>
      <c r="B45" s="81"/>
      <c r="C45" s="81"/>
      <c r="D45" s="17">
        <v>3600</v>
      </c>
      <c r="E45" s="3" t="s">
        <v>51</v>
      </c>
      <c r="F45" s="56"/>
      <c r="G45" s="56"/>
      <c r="H45" s="56"/>
      <c r="I45" s="66"/>
      <c r="J45" s="56"/>
      <c r="K45" s="56"/>
    </row>
    <row r="46" spans="1:11" x14ac:dyDescent="0.25">
      <c r="A46" s="72"/>
      <c r="B46" s="81"/>
      <c r="C46" s="81"/>
      <c r="D46" s="17">
        <v>2400</v>
      </c>
      <c r="E46" s="3" t="s">
        <v>52</v>
      </c>
      <c r="F46" s="56"/>
      <c r="G46" s="56"/>
      <c r="H46" s="56"/>
      <c r="I46" s="66"/>
      <c r="J46" s="56"/>
      <c r="K46" s="56"/>
    </row>
    <row r="47" spans="1:11" x14ac:dyDescent="0.25">
      <c r="A47" s="72"/>
      <c r="B47" s="81"/>
      <c r="C47" s="81"/>
      <c r="D47" s="17">
        <v>3600</v>
      </c>
      <c r="E47" s="3" t="s">
        <v>53</v>
      </c>
      <c r="F47" s="56"/>
      <c r="G47" s="56"/>
      <c r="H47" s="56"/>
      <c r="I47" s="66"/>
      <c r="J47" s="56"/>
      <c r="K47" s="56"/>
    </row>
    <row r="48" spans="1:11" x14ac:dyDescent="0.25">
      <c r="A48" s="72"/>
      <c r="B48" s="81"/>
      <c r="C48" s="81"/>
      <c r="D48" s="17">
        <v>3600</v>
      </c>
      <c r="E48" s="3" t="s">
        <v>54</v>
      </c>
      <c r="F48" s="56"/>
      <c r="G48" s="56"/>
      <c r="H48" s="56"/>
      <c r="I48" s="66"/>
      <c r="J48" s="56"/>
      <c r="K48" s="56"/>
    </row>
    <row r="49" spans="1:11" x14ac:dyDescent="0.25">
      <c r="A49" s="72"/>
      <c r="B49" s="81"/>
      <c r="C49" s="81"/>
      <c r="D49" s="17">
        <v>3600</v>
      </c>
      <c r="E49" s="3" t="s">
        <v>55</v>
      </c>
      <c r="F49" s="56"/>
      <c r="G49" s="56"/>
      <c r="H49" s="56"/>
      <c r="I49" s="66"/>
      <c r="J49" s="56"/>
      <c r="K49" s="56"/>
    </row>
    <row r="50" spans="1:11" x14ac:dyDescent="0.25">
      <c r="A50" s="72"/>
      <c r="B50" s="81"/>
      <c r="C50" s="81"/>
      <c r="D50" s="17">
        <v>3600</v>
      </c>
      <c r="E50" s="3" t="s">
        <v>56</v>
      </c>
      <c r="F50" s="56"/>
      <c r="G50" s="56"/>
      <c r="H50" s="56"/>
      <c r="I50" s="66"/>
      <c r="J50" s="56"/>
      <c r="K50" s="56"/>
    </row>
    <row r="51" spans="1:11" x14ac:dyDescent="0.25">
      <c r="A51" s="72"/>
      <c r="B51" s="81"/>
      <c r="C51" s="81"/>
      <c r="D51" s="17">
        <v>1800</v>
      </c>
      <c r="E51" s="3" t="s">
        <v>57</v>
      </c>
      <c r="F51" s="56"/>
      <c r="G51" s="56"/>
      <c r="H51" s="56"/>
      <c r="I51" s="66"/>
      <c r="J51" s="56"/>
      <c r="K51" s="56"/>
    </row>
    <row r="52" spans="1:11" x14ac:dyDescent="0.25">
      <c r="A52" s="72"/>
      <c r="B52" s="81"/>
      <c r="C52" s="81"/>
      <c r="D52" s="17">
        <v>2400</v>
      </c>
      <c r="E52" s="3" t="s">
        <v>58</v>
      </c>
      <c r="F52" s="56"/>
      <c r="G52" s="56"/>
      <c r="H52" s="56"/>
      <c r="I52" s="66"/>
      <c r="J52" s="56"/>
      <c r="K52" s="56"/>
    </row>
    <row r="53" spans="1:11" x14ac:dyDescent="0.25">
      <c r="A53" s="72"/>
      <c r="B53" s="81"/>
      <c r="C53" s="81"/>
      <c r="D53" s="17">
        <v>2400</v>
      </c>
      <c r="E53" s="3" t="s">
        <v>59</v>
      </c>
      <c r="F53" s="56"/>
      <c r="G53" s="56"/>
      <c r="H53" s="56"/>
      <c r="I53" s="66"/>
      <c r="J53" s="56"/>
      <c r="K53" s="56"/>
    </row>
    <row r="54" spans="1:11" x14ac:dyDescent="0.25">
      <c r="A54" s="72"/>
      <c r="B54" s="81"/>
      <c r="C54" s="81"/>
      <c r="D54" s="17">
        <v>1800</v>
      </c>
      <c r="E54" s="3" t="s">
        <v>60</v>
      </c>
      <c r="F54" s="56"/>
      <c r="G54" s="56"/>
      <c r="H54" s="56"/>
      <c r="I54" s="66"/>
      <c r="J54" s="56"/>
      <c r="K54" s="56"/>
    </row>
    <row r="55" spans="1:11" x14ac:dyDescent="0.25">
      <c r="A55" s="72"/>
      <c r="B55" s="81"/>
      <c r="C55" s="81"/>
      <c r="D55" s="17">
        <v>1800</v>
      </c>
      <c r="E55" s="3" t="s">
        <v>61</v>
      </c>
      <c r="F55" s="56"/>
      <c r="G55" s="56"/>
      <c r="H55" s="56"/>
      <c r="I55" s="66"/>
      <c r="J55" s="56"/>
      <c r="K55" s="56"/>
    </row>
    <row r="56" spans="1:11" x14ac:dyDescent="0.25">
      <c r="A56" s="72"/>
      <c r="B56" s="81"/>
      <c r="C56" s="81"/>
      <c r="D56" s="17">
        <v>3600</v>
      </c>
      <c r="E56" s="3" t="s">
        <v>62</v>
      </c>
      <c r="F56" s="56"/>
      <c r="G56" s="56"/>
      <c r="H56" s="56"/>
      <c r="I56" s="66"/>
      <c r="J56" s="56"/>
      <c r="K56" s="56"/>
    </row>
    <row r="57" spans="1:11" x14ac:dyDescent="0.25">
      <c r="A57" s="72"/>
      <c r="B57" s="81"/>
      <c r="C57" s="81"/>
      <c r="D57" s="17">
        <v>2400</v>
      </c>
      <c r="E57" s="3" t="s">
        <v>63</v>
      </c>
      <c r="F57" s="56"/>
      <c r="G57" s="56"/>
      <c r="H57" s="56"/>
      <c r="I57" s="66"/>
      <c r="J57" s="56"/>
      <c r="K57" s="56"/>
    </row>
    <row r="58" spans="1:11" x14ac:dyDescent="0.25">
      <c r="A58" s="72"/>
      <c r="B58" s="81"/>
      <c r="C58" s="81"/>
      <c r="D58" s="18">
        <v>1800</v>
      </c>
      <c r="E58" s="3" t="s">
        <v>64</v>
      </c>
      <c r="F58" s="56"/>
      <c r="G58" s="56"/>
      <c r="H58" s="56"/>
      <c r="I58" s="66"/>
      <c r="J58" s="56"/>
      <c r="K58" s="56"/>
    </row>
    <row r="59" spans="1:11" x14ac:dyDescent="0.25">
      <c r="A59" s="72"/>
      <c r="B59" s="81"/>
      <c r="C59" s="81"/>
      <c r="D59" s="17">
        <v>2400</v>
      </c>
      <c r="E59" s="3" t="s">
        <v>65</v>
      </c>
      <c r="F59" s="56"/>
      <c r="G59" s="56"/>
      <c r="H59" s="56"/>
      <c r="I59" s="66"/>
      <c r="J59" s="56"/>
      <c r="K59" s="56"/>
    </row>
    <row r="60" spans="1:11" x14ac:dyDescent="0.25">
      <c r="A60" s="72"/>
      <c r="B60" s="81"/>
      <c r="C60" s="81"/>
      <c r="D60" s="17">
        <v>2400</v>
      </c>
      <c r="E60" s="3" t="s">
        <v>66</v>
      </c>
      <c r="F60" s="56"/>
      <c r="G60" s="56"/>
      <c r="H60" s="56"/>
      <c r="I60" s="66"/>
      <c r="J60" s="56"/>
      <c r="K60" s="56"/>
    </row>
    <row r="61" spans="1:11" x14ac:dyDescent="0.25">
      <c r="A61" s="72"/>
      <c r="B61" s="81"/>
      <c r="C61" s="81"/>
      <c r="D61" s="17">
        <v>3600</v>
      </c>
      <c r="E61" s="3" t="s">
        <v>67</v>
      </c>
      <c r="F61" s="56"/>
      <c r="G61" s="56"/>
      <c r="H61" s="56"/>
      <c r="I61" s="66"/>
      <c r="J61" s="56"/>
      <c r="K61" s="56"/>
    </row>
    <row r="62" spans="1:11" x14ac:dyDescent="0.25">
      <c r="A62" s="72"/>
      <c r="B62" s="81"/>
      <c r="C62" s="81"/>
      <c r="D62" s="17">
        <v>1800</v>
      </c>
      <c r="E62" s="3" t="s">
        <v>68</v>
      </c>
      <c r="F62" s="56"/>
      <c r="G62" s="56"/>
      <c r="H62" s="56"/>
      <c r="I62" s="66"/>
      <c r="J62" s="56"/>
      <c r="K62" s="56"/>
    </row>
    <row r="63" spans="1:11" x14ac:dyDescent="0.25">
      <c r="A63" s="72"/>
      <c r="B63" s="81"/>
      <c r="C63" s="81"/>
      <c r="D63" s="17">
        <v>3600</v>
      </c>
      <c r="E63" s="3" t="s">
        <v>69</v>
      </c>
      <c r="F63" s="56"/>
      <c r="G63" s="56"/>
      <c r="H63" s="56"/>
      <c r="I63" s="66"/>
      <c r="J63" s="56"/>
      <c r="K63" s="56"/>
    </row>
    <row r="64" spans="1:11" x14ac:dyDescent="0.25">
      <c r="A64" s="72"/>
      <c r="B64" s="81"/>
      <c r="C64" s="81"/>
      <c r="D64" s="17">
        <v>3600</v>
      </c>
      <c r="E64" s="3" t="s">
        <v>70</v>
      </c>
      <c r="F64" s="56"/>
      <c r="G64" s="56"/>
      <c r="H64" s="56"/>
      <c r="I64" s="66"/>
      <c r="J64" s="56"/>
      <c r="K64" s="56"/>
    </row>
    <row r="65" spans="1:11" x14ac:dyDescent="0.25">
      <c r="A65" s="72"/>
      <c r="B65" s="81"/>
      <c r="C65" s="81"/>
      <c r="D65" s="17">
        <v>3600</v>
      </c>
      <c r="E65" s="3" t="s">
        <v>71</v>
      </c>
      <c r="F65" s="56"/>
      <c r="G65" s="56"/>
      <c r="H65" s="56"/>
      <c r="I65" s="66"/>
      <c r="J65" s="56"/>
      <c r="K65" s="56"/>
    </row>
    <row r="66" spans="1:11" x14ac:dyDescent="0.25">
      <c r="A66" s="72"/>
      <c r="B66" s="81"/>
      <c r="C66" s="81"/>
      <c r="D66" s="17">
        <v>1800</v>
      </c>
      <c r="E66" s="3" t="s">
        <v>72</v>
      </c>
      <c r="F66" s="56"/>
      <c r="G66" s="56"/>
      <c r="H66" s="56"/>
      <c r="I66" s="66"/>
      <c r="J66" s="56"/>
      <c r="K66" s="56"/>
    </row>
    <row r="67" spans="1:11" x14ac:dyDescent="0.25">
      <c r="A67" s="72"/>
      <c r="B67" s="81"/>
      <c r="C67" s="81"/>
      <c r="D67" s="17">
        <v>3600</v>
      </c>
      <c r="E67" s="3" t="s">
        <v>73</v>
      </c>
      <c r="F67" s="56"/>
      <c r="G67" s="56"/>
      <c r="H67" s="56"/>
      <c r="I67" s="66"/>
      <c r="J67" s="56"/>
      <c r="K67" s="56"/>
    </row>
    <row r="68" spans="1:11" x14ac:dyDescent="0.25">
      <c r="A68" s="72"/>
      <c r="B68" s="81"/>
      <c r="C68" s="81"/>
      <c r="D68" s="17">
        <v>3600</v>
      </c>
      <c r="E68" s="3" t="s">
        <v>74</v>
      </c>
      <c r="F68" s="56"/>
      <c r="G68" s="56"/>
      <c r="H68" s="56"/>
      <c r="I68" s="66"/>
      <c r="J68" s="56"/>
      <c r="K68" s="56"/>
    </row>
    <row r="69" spans="1:11" x14ac:dyDescent="0.25">
      <c r="A69" s="72"/>
      <c r="B69" s="81"/>
      <c r="C69" s="81"/>
      <c r="D69" s="17">
        <v>3600</v>
      </c>
      <c r="E69" s="3" t="s">
        <v>75</v>
      </c>
      <c r="F69" s="56"/>
      <c r="G69" s="56"/>
      <c r="H69" s="56"/>
      <c r="I69" s="66"/>
      <c r="J69" s="56"/>
      <c r="K69" s="56"/>
    </row>
    <row r="70" spans="1:11" x14ac:dyDescent="0.25">
      <c r="A70" s="72"/>
      <c r="B70" s="81"/>
      <c r="C70" s="81"/>
      <c r="D70" s="17">
        <v>3600</v>
      </c>
      <c r="E70" s="3" t="s">
        <v>76</v>
      </c>
      <c r="F70" s="56"/>
      <c r="G70" s="56"/>
      <c r="H70" s="56"/>
      <c r="I70" s="66"/>
      <c r="J70" s="56"/>
      <c r="K70" s="56"/>
    </row>
    <row r="71" spans="1:11" x14ac:dyDescent="0.25">
      <c r="A71" s="72"/>
      <c r="B71" s="81"/>
      <c r="C71" s="81"/>
      <c r="D71" s="17">
        <v>2400</v>
      </c>
      <c r="E71" s="3" t="s">
        <v>77</v>
      </c>
      <c r="F71" s="56"/>
      <c r="G71" s="56"/>
      <c r="H71" s="56"/>
      <c r="I71" s="66"/>
      <c r="J71" s="56"/>
      <c r="K71" s="56"/>
    </row>
    <row r="72" spans="1:11" x14ac:dyDescent="0.25">
      <c r="A72" s="72"/>
      <c r="B72" s="81"/>
      <c r="C72" s="81"/>
      <c r="D72" s="17">
        <v>2400</v>
      </c>
      <c r="E72" s="3" t="s">
        <v>78</v>
      </c>
      <c r="F72" s="56"/>
      <c r="G72" s="56"/>
      <c r="H72" s="56"/>
      <c r="I72" s="66"/>
      <c r="J72" s="56"/>
      <c r="K72" s="56"/>
    </row>
    <row r="73" spans="1:11" x14ac:dyDescent="0.25">
      <c r="A73" s="72"/>
      <c r="B73" s="81"/>
      <c r="C73" s="81"/>
      <c r="D73" s="17">
        <v>2400</v>
      </c>
      <c r="E73" s="3" t="s">
        <v>79</v>
      </c>
      <c r="F73" s="56"/>
      <c r="G73" s="56"/>
      <c r="H73" s="56"/>
      <c r="I73" s="66"/>
      <c r="J73" s="56"/>
      <c r="K73" s="56"/>
    </row>
    <row r="74" spans="1:11" x14ac:dyDescent="0.25">
      <c r="A74" s="72"/>
      <c r="B74" s="81"/>
      <c r="C74" s="81"/>
      <c r="D74" s="17">
        <v>3600</v>
      </c>
      <c r="E74" s="3" t="s">
        <v>80</v>
      </c>
      <c r="F74" s="56"/>
      <c r="G74" s="56"/>
      <c r="H74" s="56"/>
      <c r="I74" s="66"/>
      <c r="J74" s="56"/>
      <c r="K74" s="56"/>
    </row>
    <row r="75" spans="1:11" x14ac:dyDescent="0.25">
      <c r="A75" s="72"/>
      <c r="B75" s="81"/>
      <c r="C75" s="81"/>
      <c r="D75" s="17">
        <v>2400</v>
      </c>
      <c r="E75" s="3" t="s">
        <v>81</v>
      </c>
      <c r="F75" s="56"/>
      <c r="G75" s="56"/>
      <c r="H75" s="56"/>
      <c r="I75" s="66"/>
      <c r="J75" s="56"/>
      <c r="K75" s="56"/>
    </row>
    <row r="76" spans="1:11" x14ac:dyDescent="0.25">
      <c r="A76" s="72"/>
      <c r="B76" s="81"/>
      <c r="C76" s="81"/>
      <c r="D76" s="17">
        <v>3600</v>
      </c>
      <c r="E76" s="3" t="s">
        <v>82</v>
      </c>
      <c r="F76" s="56"/>
      <c r="G76" s="56"/>
      <c r="H76" s="56"/>
      <c r="I76" s="66"/>
      <c r="J76" s="56"/>
      <c r="K76" s="56"/>
    </row>
    <row r="77" spans="1:11" x14ac:dyDescent="0.25">
      <c r="A77" s="72"/>
      <c r="B77" s="81"/>
      <c r="C77" s="81"/>
      <c r="D77" s="17">
        <v>2400</v>
      </c>
      <c r="E77" s="3" t="s">
        <v>83</v>
      </c>
      <c r="F77" s="56"/>
      <c r="G77" s="56"/>
      <c r="H77" s="56"/>
      <c r="I77" s="66"/>
      <c r="J77" s="56"/>
      <c r="K77" s="56"/>
    </row>
    <row r="78" spans="1:11" x14ac:dyDescent="0.25">
      <c r="A78" s="72"/>
      <c r="B78" s="81"/>
      <c r="C78" s="81"/>
      <c r="D78" s="17">
        <v>3600</v>
      </c>
      <c r="E78" s="3" t="s">
        <v>84</v>
      </c>
      <c r="F78" s="56"/>
      <c r="G78" s="56"/>
      <c r="H78" s="56"/>
      <c r="I78" s="66"/>
      <c r="J78" s="56"/>
      <c r="K78" s="56"/>
    </row>
    <row r="79" spans="1:11" x14ac:dyDescent="0.25">
      <c r="A79" s="72"/>
      <c r="B79" s="81"/>
      <c r="C79" s="81"/>
      <c r="D79" s="17">
        <v>3600</v>
      </c>
      <c r="E79" s="3" t="s">
        <v>85</v>
      </c>
      <c r="F79" s="56"/>
      <c r="G79" s="56"/>
      <c r="H79" s="56"/>
      <c r="I79" s="66"/>
      <c r="J79" s="56"/>
      <c r="K79" s="56"/>
    </row>
    <row r="80" spans="1:11" x14ac:dyDescent="0.25">
      <c r="A80" s="72"/>
      <c r="B80" s="81"/>
      <c r="C80" s="81"/>
      <c r="D80" s="17">
        <v>3600</v>
      </c>
      <c r="E80" s="3" t="s">
        <v>86</v>
      </c>
      <c r="F80" s="56"/>
      <c r="G80" s="56"/>
      <c r="H80" s="56"/>
      <c r="I80" s="66"/>
      <c r="J80" s="56"/>
      <c r="K80" s="56"/>
    </row>
    <row r="81" spans="1:11" x14ac:dyDescent="0.25">
      <c r="A81" s="72"/>
      <c r="B81" s="81"/>
      <c r="C81" s="81"/>
      <c r="D81" s="17">
        <v>3600</v>
      </c>
      <c r="E81" s="3" t="s">
        <v>87</v>
      </c>
      <c r="F81" s="56"/>
      <c r="G81" s="56"/>
      <c r="H81" s="56"/>
      <c r="I81" s="66"/>
      <c r="J81" s="56"/>
      <c r="K81" s="56"/>
    </row>
    <row r="82" spans="1:11" x14ac:dyDescent="0.25">
      <c r="A82" s="72"/>
      <c r="B82" s="81"/>
      <c r="C82" s="81"/>
      <c r="D82" s="17">
        <v>3600</v>
      </c>
      <c r="E82" s="3" t="s">
        <v>88</v>
      </c>
      <c r="F82" s="56"/>
      <c r="G82" s="56"/>
      <c r="H82" s="56"/>
      <c r="I82" s="66"/>
      <c r="J82" s="56"/>
      <c r="K82" s="56"/>
    </row>
    <row r="83" spans="1:11" x14ac:dyDescent="0.25">
      <c r="A83" s="72"/>
      <c r="B83" s="81"/>
      <c r="C83" s="81"/>
      <c r="D83" s="17">
        <v>3600</v>
      </c>
      <c r="E83" s="3" t="s">
        <v>89</v>
      </c>
      <c r="F83" s="56"/>
      <c r="G83" s="56"/>
      <c r="H83" s="56"/>
      <c r="I83" s="66"/>
      <c r="J83" s="56"/>
      <c r="K83" s="56"/>
    </row>
    <row r="84" spans="1:11" x14ac:dyDescent="0.25">
      <c r="A84" s="72"/>
      <c r="B84" s="81"/>
      <c r="C84" s="81"/>
      <c r="D84" s="17">
        <v>3600</v>
      </c>
      <c r="E84" s="3" t="s">
        <v>90</v>
      </c>
      <c r="F84" s="56"/>
      <c r="G84" s="56"/>
      <c r="H84" s="56"/>
      <c r="I84" s="66"/>
      <c r="J84" s="56"/>
      <c r="K84" s="56"/>
    </row>
    <row r="85" spans="1:11" x14ac:dyDescent="0.25">
      <c r="A85" s="72"/>
      <c r="B85" s="81"/>
      <c r="C85" s="81"/>
      <c r="D85" s="17">
        <v>2400</v>
      </c>
      <c r="E85" s="3" t="s">
        <v>91</v>
      </c>
      <c r="F85" s="56"/>
      <c r="G85" s="56"/>
      <c r="H85" s="56"/>
      <c r="I85" s="66"/>
      <c r="J85" s="56"/>
      <c r="K85" s="56"/>
    </row>
    <row r="86" spans="1:11" x14ac:dyDescent="0.25">
      <c r="A86" s="72"/>
      <c r="B86" s="81"/>
      <c r="C86" s="81"/>
      <c r="D86" s="17">
        <v>2400</v>
      </c>
      <c r="E86" s="3" t="s">
        <v>92</v>
      </c>
      <c r="F86" s="56"/>
      <c r="G86" s="56"/>
      <c r="H86" s="56"/>
      <c r="I86" s="66"/>
      <c r="J86" s="56"/>
      <c r="K86" s="56"/>
    </row>
    <row r="87" spans="1:11" x14ac:dyDescent="0.25">
      <c r="A87" s="72"/>
      <c r="B87" s="81"/>
      <c r="C87" s="81"/>
      <c r="D87" s="17">
        <v>3600</v>
      </c>
      <c r="E87" s="3" t="s">
        <v>93</v>
      </c>
      <c r="F87" s="56"/>
      <c r="G87" s="56"/>
      <c r="H87" s="56"/>
      <c r="I87" s="66"/>
      <c r="J87" s="56"/>
      <c r="K87" s="56"/>
    </row>
    <row r="88" spans="1:11" x14ac:dyDescent="0.25">
      <c r="A88" s="72"/>
      <c r="B88" s="81"/>
      <c r="C88" s="81"/>
      <c r="D88" s="17">
        <v>1800</v>
      </c>
      <c r="E88" s="3" t="s">
        <v>94</v>
      </c>
      <c r="F88" s="56"/>
      <c r="G88" s="56"/>
      <c r="H88" s="56"/>
      <c r="I88" s="66"/>
      <c r="J88" s="56"/>
      <c r="K88" s="56"/>
    </row>
    <row r="89" spans="1:11" x14ac:dyDescent="0.25">
      <c r="A89" s="72"/>
      <c r="B89" s="81"/>
      <c r="C89" s="81"/>
      <c r="D89" s="17">
        <v>1800</v>
      </c>
      <c r="E89" s="3" t="s">
        <v>95</v>
      </c>
      <c r="F89" s="56"/>
      <c r="G89" s="56"/>
      <c r="H89" s="56"/>
      <c r="I89" s="66"/>
      <c r="J89" s="56"/>
      <c r="K89" s="56"/>
    </row>
    <row r="90" spans="1:11" x14ac:dyDescent="0.25">
      <c r="A90" s="72"/>
      <c r="B90" s="81"/>
      <c r="C90" s="81"/>
      <c r="D90" s="17">
        <v>3600</v>
      </c>
      <c r="E90" s="3" t="s">
        <v>96</v>
      </c>
      <c r="F90" s="56"/>
      <c r="G90" s="56"/>
      <c r="H90" s="56"/>
      <c r="I90" s="66"/>
      <c r="J90" s="56"/>
      <c r="K90" s="56"/>
    </row>
    <row r="91" spans="1:11" x14ac:dyDescent="0.25">
      <c r="A91" s="72"/>
      <c r="B91" s="81"/>
      <c r="C91" s="81"/>
      <c r="D91" s="17">
        <v>3600</v>
      </c>
      <c r="E91" s="3" t="s">
        <v>97</v>
      </c>
      <c r="F91" s="56"/>
      <c r="G91" s="56"/>
      <c r="H91" s="56"/>
      <c r="I91" s="66"/>
      <c r="J91" s="56"/>
      <c r="K91" s="56"/>
    </row>
    <row r="92" spans="1:11" x14ac:dyDescent="0.25">
      <c r="A92" s="72"/>
      <c r="B92" s="81"/>
      <c r="C92" s="81"/>
      <c r="D92" s="17">
        <v>1800</v>
      </c>
      <c r="E92" s="3" t="s">
        <v>98</v>
      </c>
      <c r="F92" s="56"/>
      <c r="G92" s="56"/>
      <c r="H92" s="56"/>
      <c r="I92" s="66"/>
      <c r="J92" s="56"/>
      <c r="K92" s="56"/>
    </row>
    <row r="93" spans="1:11" x14ac:dyDescent="0.25">
      <c r="A93" s="72"/>
      <c r="B93" s="81"/>
      <c r="C93" s="81"/>
      <c r="D93" s="17">
        <v>1800</v>
      </c>
      <c r="E93" s="3" t="s">
        <v>99</v>
      </c>
      <c r="F93" s="56"/>
      <c r="G93" s="56"/>
      <c r="H93" s="56"/>
      <c r="I93" s="66"/>
      <c r="J93" s="56"/>
      <c r="K93" s="56"/>
    </row>
    <row r="94" spans="1:11" x14ac:dyDescent="0.25">
      <c r="A94" s="72"/>
      <c r="B94" s="81"/>
      <c r="C94" s="81"/>
      <c r="D94" s="17">
        <v>1800</v>
      </c>
      <c r="E94" s="3" t="s">
        <v>100</v>
      </c>
      <c r="F94" s="56"/>
      <c r="G94" s="56"/>
      <c r="H94" s="56"/>
      <c r="I94" s="66"/>
      <c r="J94" s="56"/>
      <c r="K94" s="56"/>
    </row>
    <row r="95" spans="1:11" x14ac:dyDescent="0.25">
      <c r="A95" s="72"/>
      <c r="B95" s="81"/>
      <c r="C95" s="81"/>
      <c r="D95" s="17">
        <v>3600</v>
      </c>
      <c r="E95" s="3" t="s">
        <v>101</v>
      </c>
      <c r="F95" s="56"/>
      <c r="G95" s="56"/>
      <c r="H95" s="56"/>
      <c r="I95" s="66"/>
      <c r="J95" s="56"/>
      <c r="K95" s="56"/>
    </row>
    <row r="96" spans="1:11" x14ac:dyDescent="0.25">
      <c r="A96" s="72"/>
      <c r="B96" s="81"/>
      <c r="C96" s="81"/>
      <c r="D96" s="17">
        <v>3600</v>
      </c>
      <c r="E96" s="3" t="s">
        <v>102</v>
      </c>
      <c r="F96" s="56"/>
      <c r="G96" s="56"/>
      <c r="H96" s="56"/>
      <c r="I96" s="66"/>
      <c r="J96" s="56"/>
      <c r="K96" s="56"/>
    </row>
    <row r="97" spans="1:11" x14ac:dyDescent="0.25">
      <c r="A97" s="72"/>
      <c r="B97" s="81"/>
      <c r="C97" s="81"/>
      <c r="D97" s="17">
        <v>3600</v>
      </c>
      <c r="E97" s="3" t="s">
        <v>103</v>
      </c>
      <c r="F97" s="56"/>
      <c r="G97" s="56"/>
      <c r="H97" s="56"/>
      <c r="I97" s="66"/>
      <c r="J97" s="56"/>
      <c r="K97" s="56"/>
    </row>
    <row r="98" spans="1:11" x14ac:dyDescent="0.25">
      <c r="A98" s="72"/>
      <c r="B98" s="81"/>
      <c r="C98" s="81"/>
      <c r="D98" s="17">
        <v>600</v>
      </c>
      <c r="E98" s="3" t="s">
        <v>104</v>
      </c>
      <c r="F98" s="56"/>
      <c r="G98" s="56"/>
      <c r="H98" s="56"/>
      <c r="I98" s="66"/>
      <c r="J98" s="56"/>
      <c r="K98" s="56"/>
    </row>
    <row r="99" spans="1:11" x14ac:dyDescent="0.25">
      <c r="A99" s="72"/>
      <c r="B99" s="81"/>
      <c r="C99" s="81"/>
      <c r="D99" s="17">
        <v>3600</v>
      </c>
      <c r="E99" s="3" t="s">
        <v>105</v>
      </c>
      <c r="F99" s="56"/>
      <c r="G99" s="56"/>
      <c r="H99" s="56"/>
      <c r="I99" s="66"/>
      <c r="J99" s="56"/>
      <c r="K99" s="56"/>
    </row>
    <row r="100" spans="1:11" x14ac:dyDescent="0.25">
      <c r="A100" s="72"/>
      <c r="B100" s="81"/>
      <c r="C100" s="81"/>
      <c r="D100" s="17">
        <v>3600</v>
      </c>
      <c r="E100" s="3" t="s">
        <v>106</v>
      </c>
      <c r="F100" s="56"/>
      <c r="G100" s="56"/>
      <c r="H100" s="56"/>
      <c r="I100" s="66"/>
      <c r="J100" s="56"/>
      <c r="K100" s="56"/>
    </row>
    <row r="101" spans="1:11" x14ac:dyDescent="0.25">
      <c r="A101" s="72"/>
      <c r="B101" s="81"/>
      <c r="C101" s="81"/>
      <c r="D101" s="17">
        <v>2400</v>
      </c>
      <c r="E101" s="3" t="s">
        <v>107</v>
      </c>
      <c r="F101" s="56"/>
      <c r="G101" s="56"/>
      <c r="H101" s="56"/>
      <c r="I101" s="66"/>
      <c r="J101" s="56"/>
      <c r="K101" s="56"/>
    </row>
    <row r="102" spans="1:11" x14ac:dyDescent="0.25">
      <c r="A102" s="72"/>
      <c r="B102" s="81"/>
      <c r="C102" s="81"/>
      <c r="D102" s="17">
        <v>3000</v>
      </c>
      <c r="E102" s="3" t="s">
        <v>108</v>
      </c>
      <c r="F102" s="56"/>
      <c r="G102" s="56"/>
      <c r="H102" s="56"/>
      <c r="I102" s="66"/>
      <c r="J102" s="56"/>
      <c r="K102" s="56"/>
    </row>
    <row r="103" spans="1:11" x14ac:dyDescent="0.25">
      <c r="A103" s="72"/>
      <c r="B103" s="81"/>
      <c r="C103" s="81"/>
      <c r="D103" s="19">
        <v>3600</v>
      </c>
      <c r="E103" s="3" t="s">
        <v>109</v>
      </c>
      <c r="F103" s="56"/>
      <c r="G103" s="56"/>
      <c r="H103" s="56"/>
      <c r="I103" s="66"/>
      <c r="J103" s="56"/>
      <c r="K103" s="56"/>
    </row>
    <row r="104" spans="1:11" x14ac:dyDescent="0.25">
      <c r="A104" s="72"/>
      <c r="B104" s="81"/>
      <c r="C104" s="81"/>
      <c r="D104" s="17">
        <v>3600</v>
      </c>
      <c r="E104" s="3" t="s">
        <v>110</v>
      </c>
      <c r="F104" s="56"/>
      <c r="G104" s="56"/>
      <c r="H104" s="56"/>
      <c r="I104" s="66"/>
      <c r="J104" s="56"/>
      <c r="K104" s="56"/>
    </row>
    <row r="105" spans="1:11" x14ac:dyDescent="0.25">
      <c r="A105" s="72"/>
      <c r="B105" s="81"/>
      <c r="C105" s="81"/>
      <c r="D105" s="17">
        <v>3600</v>
      </c>
      <c r="E105" s="3" t="s">
        <v>111</v>
      </c>
      <c r="F105" s="56"/>
      <c r="G105" s="56"/>
      <c r="H105" s="56"/>
      <c r="I105" s="66"/>
      <c r="J105" s="56"/>
      <c r="K105" s="56"/>
    </row>
    <row r="106" spans="1:11" x14ac:dyDescent="0.25">
      <c r="A106" s="72"/>
      <c r="B106" s="81"/>
      <c r="C106" s="81"/>
      <c r="D106" s="17">
        <v>2400</v>
      </c>
      <c r="E106" s="3" t="s">
        <v>112</v>
      </c>
      <c r="F106" s="56"/>
      <c r="G106" s="56"/>
      <c r="H106" s="56"/>
      <c r="I106" s="66"/>
      <c r="J106" s="56"/>
      <c r="K106" s="56"/>
    </row>
    <row r="107" spans="1:11" x14ac:dyDescent="0.25">
      <c r="A107" s="72"/>
      <c r="B107" s="81"/>
      <c r="C107" s="81"/>
      <c r="D107" s="17">
        <v>3600</v>
      </c>
      <c r="E107" s="3" t="s">
        <v>113</v>
      </c>
      <c r="F107" s="56"/>
      <c r="G107" s="56"/>
      <c r="H107" s="56"/>
      <c r="I107" s="66"/>
      <c r="J107" s="56"/>
      <c r="K107" s="56"/>
    </row>
    <row r="108" spans="1:11" x14ac:dyDescent="0.25">
      <c r="A108" s="72"/>
      <c r="B108" s="81"/>
      <c r="C108" s="81"/>
      <c r="D108" s="17">
        <v>1800</v>
      </c>
      <c r="E108" s="3" t="s">
        <v>114</v>
      </c>
      <c r="F108" s="56"/>
      <c r="G108" s="56"/>
      <c r="H108" s="56"/>
      <c r="I108" s="66"/>
      <c r="J108" s="56"/>
      <c r="K108" s="56"/>
    </row>
    <row r="109" spans="1:11" x14ac:dyDescent="0.25">
      <c r="A109" s="72"/>
      <c r="B109" s="81"/>
      <c r="C109" s="81"/>
      <c r="D109" s="17">
        <v>3600</v>
      </c>
      <c r="E109" s="3" t="s">
        <v>115</v>
      </c>
      <c r="F109" s="56"/>
      <c r="G109" s="56"/>
      <c r="H109" s="56"/>
      <c r="I109" s="66"/>
      <c r="J109" s="56"/>
      <c r="K109" s="56"/>
    </row>
    <row r="110" spans="1:11" x14ac:dyDescent="0.25">
      <c r="A110" s="72"/>
      <c r="B110" s="81"/>
      <c r="C110" s="81"/>
      <c r="D110" s="17">
        <v>3600</v>
      </c>
      <c r="E110" s="3" t="s">
        <v>116</v>
      </c>
      <c r="F110" s="56"/>
      <c r="G110" s="56"/>
      <c r="H110" s="56"/>
      <c r="I110" s="66"/>
      <c r="J110" s="56"/>
      <c r="K110" s="56"/>
    </row>
    <row r="111" spans="1:11" x14ac:dyDescent="0.25">
      <c r="A111" s="72"/>
      <c r="B111" s="81"/>
      <c r="C111" s="81"/>
      <c r="D111" s="17">
        <v>2400</v>
      </c>
      <c r="E111" s="3" t="s">
        <v>117</v>
      </c>
      <c r="F111" s="56"/>
      <c r="G111" s="56"/>
      <c r="H111" s="56"/>
      <c r="I111" s="66"/>
      <c r="J111" s="56"/>
      <c r="K111" s="56"/>
    </row>
    <row r="112" spans="1:11" x14ac:dyDescent="0.25">
      <c r="A112" s="72"/>
      <c r="B112" s="81"/>
      <c r="C112" s="81"/>
      <c r="D112" s="17">
        <v>3600</v>
      </c>
      <c r="E112" s="3" t="s">
        <v>118</v>
      </c>
      <c r="F112" s="56"/>
      <c r="G112" s="56"/>
      <c r="H112" s="56"/>
      <c r="I112" s="66"/>
      <c r="J112" s="56"/>
      <c r="K112" s="56"/>
    </row>
    <row r="113" spans="1:11" x14ac:dyDescent="0.25">
      <c r="A113" s="72"/>
      <c r="B113" s="81"/>
      <c r="C113" s="81"/>
      <c r="D113" s="17">
        <v>1800</v>
      </c>
      <c r="E113" s="3" t="s">
        <v>119</v>
      </c>
      <c r="F113" s="56"/>
      <c r="G113" s="56"/>
      <c r="H113" s="56"/>
      <c r="I113" s="66"/>
      <c r="J113" s="56"/>
      <c r="K113" s="56"/>
    </row>
    <row r="114" spans="1:11" x14ac:dyDescent="0.25">
      <c r="A114" s="72"/>
      <c r="B114" s="81"/>
      <c r="C114" s="81"/>
      <c r="D114" s="17">
        <v>3600</v>
      </c>
      <c r="E114" s="3" t="s">
        <v>120</v>
      </c>
      <c r="F114" s="56"/>
      <c r="G114" s="56"/>
      <c r="H114" s="56"/>
      <c r="I114" s="66"/>
      <c r="J114" s="56"/>
      <c r="K114" s="56"/>
    </row>
    <row r="115" spans="1:11" x14ac:dyDescent="0.25">
      <c r="A115" s="72"/>
      <c r="B115" s="81"/>
      <c r="C115" s="81"/>
      <c r="D115" s="17">
        <v>1800</v>
      </c>
      <c r="E115" s="3" t="s">
        <v>121</v>
      </c>
      <c r="F115" s="56"/>
      <c r="G115" s="56"/>
      <c r="H115" s="56"/>
      <c r="I115" s="66"/>
      <c r="J115" s="56"/>
      <c r="K115" s="56"/>
    </row>
    <row r="116" spans="1:11" x14ac:dyDescent="0.25">
      <c r="A116" s="72"/>
      <c r="B116" s="81"/>
      <c r="C116" s="81"/>
      <c r="D116" s="17">
        <v>3600</v>
      </c>
      <c r="E116" s="3" t="s">
        <v>122</v>
      </c>
      <c r="F116" s="56"/>
      <c r="G116" s="56"/>
      <c r="H116" s="56"/>
      <c r="I116" s="66"/>
      <c r="J116" s="56"/>
      <c r="K116" s="56"/>
    </row>
    <row r="117" spans="1:11" x14ac:dyDescent="0.25">
      <c r="A117" s="72"/>
      <c r="B117" s="81"/>
      <c r="C117" s="81"/>
      <c r="D117" s="17">
        <v>3600</v>
      </c>
      <c r="E117" s="3" t="s">
        <v>123</v>
      </c>
      <c r="F117" s="56"/>
      <c r="G117" s="56"/>
      <c r="H117" s="56"/>
      <c r="I117" s="66"/>
      <c r="J117" s="56"/>
      <c r="K117" s="56"/>
    </row>
    <row r="118" spans="1:11" x14ac:dyDescent="0.25">
      <c r="A118" s="72"/>
      <c r="B118" s="81"/>
      <c r="C118" s="81"/>
      <c r="D118" s="17">
        <v>2400</v>
      </c>
      <c r="E118" s="3" t="s">
        <v>124</v>
      </c>
      <c r="F118" s="56"/>
      <c r="G118" s="56"/>
      <c r="H118" s="56"/>
      <c r="I118" s="66"/>
      <c r="J118" s="56"/>
      <c r="K118" s="56"/>
    </row>
    <row r="119" spans="1:11" x14ac:dyDescent="0.25">
      <c r="A119" s="72"/>
      <c r="B119" s="81"/>
      <c r="C119" s="81"/>
      <c r="D119" s="17">
        <v>3600</v>
      </c>
      <c r="E119" s="3" t="s">
        <v>125</v>
      </c>
      <c r="F119" s="56"/>
      <c r="G119" s="56"/>
      <c r="H119" s="56"/>
      <c r="I119" s="66"/>
      <c r="J119" s="56"/>
      <c r="K119" s="56"/>
    </row>
    <row r="120" spans="1:11" x14ac:dyDescent="0.25">
      <c r="A120" s="72"/>
      <c r="B120" s="81"/>
      <c r="C120" s="81"/>
      <c r="D120" s="17">
        <v>3600</v>
      </c>
      <c r="E120" s="3" t="s">
        <v>126</v>
      </c>
      <c r="F120" s="56"/>
      <c r="G120" s="56"/>
      <c r="H120" s="56"/>
      <c r="I120" s="66"/>
      <c r="J120" s="56"/>
      <c r="K120" s="56"/>
    </row>
    <row r="121" spans="1:11" x14ac:dyDescent="0.25">
      <c r="A121" s="72"/>
      <c r="B121" s="81"/>
      <c r="C121" s="81"/>
      <c r="D121" s="17">
        <v>3600</v>
      </c>
      <c r="E121" s="3" t="s">
        <v>127</v>
      </c>
      <c r="F121" s="56"/>
      <c r="G121" s="56"/>
      <c r="H121" s="56"/>
      <c r="I121" s="66"/>
      <c r="J121" s="56"/>
      <c r="K121" s="56"/>
    </row>
    <row r="122" spans="1:11" x14ac:dyDescent="0.25">
      <c r="A122" s="72"/>
      <c r="B122" s="81"/>
      <c r="C122" s="81"/>
      <c r="D122" s="17">
        <v>3600</v>
      </c>
      <c r="E122" s="3" t="s">
        <v>128</v>
      </c>
      <c r="F122" s="56"/>
      <c r="G122" s="56"/>
      <c r="H122" s="56"/>
      <c r="I122" s="66"/>
      <c r="J122" s="56"/>
      <c r="K122" s="56"/>
    </row>
    <row r="123" spans="1:11" x14ac:dyDescent="0.25">
      <c r="A123" s="72"/>
      <c r="B123" s="81"/>
      <c r="C123" s="81"/>
      <c r="D123" s="17">
        <v>1800</v>
      </c>
      <c r="E123" s="3" t="s">
        <v>129</v>
      </c>
      <c r="F123" s="56"/>
      <c r="G123" s="56"/>
      <c r="H123" s="56"/>
      <c r="I123" s="66"/>
      <c r="J123" s="56"/>
      <c r="K123" s="56"/>
    </row>
    <row r="124" spans="1:11" x14ac:dyDescent="0.25">
      <c r="A124" s="72"/>
      <c r="B124" s="81"/>
      <c r="C124" s="81"/>
      <c r="D124" s="17">
        <v>2400</v>
      </c>
      <c r="E124" s="3" t="s">
        <v>130</v>
      </c>
      <c r="F124" s="56"/>
      <c r="G124" s="56"/>
      <c r="H124" s="56"/>
      <c r="I124" s="66"/>
      <c r="J124" s="56"/>
      <c r="K124" s="56"/>
    </row>
    <row r="125" spans="1:11" x14ac:dyDescent="0.25">
      <c r="A125" s="72"/>
      <c r="B125" s="81"/>
      <c r="C125" s="81"/>
      <c r="D125" s="17">
        <v>3000</v>
      </c>
      <c r="E125" s="3" t="s">
        <v>131</v>
      </c>
      <c r="F125" s="56"/>
      <c r="G125" s="56"/>
      <c r="H125" s="56"/>
      <c r="I125" s="66"/>
      <c r="J125" s="56"/>
      <c r="K125" s="56"/>
    </row>
    <row r="126" spans="1:11" x14ac:dyDescent="0.25">
      <c r="A126" s="72"/>
      <c r="B126" s="81"/>
      <c r="C126" s="81"/>
      <c r="D126" s="17">
        <v>3600</v>
      </c>
      <c r="E126" s="3" t="s">
        <v>132</v>
      </c>
      <c r="F126" s="56"/>
      <c r="G126" s="56"/>
      <c r="H126" s="56"/>
      <c r="I126" s="66"/>
      <c r="J126" s="56"/>
      <c r="K126" s="56"/>
    </row>
    <row r="127" spans="1:11" x14ac:dyDescent="0.25">
      <c r="A127" s="72"/>
      <c r="B127" s="81"/>
      <c r="C127" s="81"/>
      <c r="D127" s="17">
        <v>3600</v>
      </c>
      <c r="E127" s="3" t="s">
        <v>133</v>
      </c>
      <c r="F127" s="56"/>
      <c r="G127" s="56"/>
      <c r="H127" s="56"/>
      <c r="I127" s="66"/>
      <c r="J127" s="56"/>
      <c r="K127" s="56"/>
    </row>
    <row r="128" spans="1:11" x14ac:dyDescent="0.25">
      <c r="A128" s="72"/>
      <c r="B128" s="81"/>
      <c r="C128" s="81"/>
      <c r="D128" s="17">
        <v>3600</v>
      </c>
      <c r="E128" s="3" t="s">
        <v>134</v>
      </c>
      <c r="F128" s="56"/>
      <c r="G128" s="56"/>
      <c r="H128" s="56"/>
      <c r="I128" s="66"/>
      <c r="J128" s="56"/>
      <c r="K128" s="56"/>
    </row>
    <row r="129" spans="1:11" x14ac:dyDescent="0.25">
      <c r="A129" s="72"/>
      <c r="B129" s="81"/>
      <c r="C129" s="81"/>
      <c r="D129" s="17">
        <v>3600</v>
      </c>
      <c r="E129" s="3" t="s">
        <v>135</v>
      </c>
      <c r="F129" s="56"/>
      <c r="G129" s="56"/>
      <c r="H129" s="56"/>
      <c r="I129" s="66"/>
      <c r="J129" s="56"/>
      <c r="K129" s="56"/>
    </row>
    <row r="130" spans="1:11" x14ac:dyDescent="0.25">
      <c r="A130" s="72"/>
      <c r="B130" s="81"/>
      <c r="C130" s="81"/>
      <c r="D130" s="17">
        <v>2400</v>
      </c>
      <c r="E130" s="3" t="s">
        <v>136</v>
      </c>
      <c r="F130" s="56"/>
      <c r="G130" s="56"/>
      <c r="H130" s="56"/>
      <c r="I130" s="66"/>
      <c r="J130" s="56"/>
      <c r="K130" s="56"/>
    </row>
    <row r="131" spans="1:11" x14ac:dyDescent="0.25">
      <c r="A131" s="72"/>
      <c r="B131" s="81"/>
      <c r="C131" s="81"/>
      <c r="D131" s="17">
        <v>1800</v>
      </c>
      <c r="E131" s="3" t="s">
        <v>137</v>
      </c>
      <c r="F131" s="56"/>
      <c r="G131" s="56"/>
      <c r="H131" s="56"/>
      <c r="I131" s="66"/>
      <c r="J131" s="56"/>
      <c r="K131" s="56"/>
    </row>
    <row r="132" spans="1:11" x14ac:dyDescent="0.25">
      <c r="A132" s="72"/>
      <c r="B132" s="81"/>
      <c r="C132" s="81"/>
      <c r="D132" s="17">
        <v>600</v>
      </c>
      <c r="E132" s="3" t="s">
        <v>138</v>
      </c>
      <c r="F132" s="56"/>
      <c r="G132" s="56"/>
      <c r="H132" s="56"/>
      <c r="I132" s="66"/>
      <c r="J132" s="56"/>
      <c r="K132" s="56"/>
    </row>
    <row r="133" spans="1:11" x14ac:dyDescent="0.25">
      <c r="A133" s="72"/>
      <c r="B133" s="81"/>
      <c r="C133" s="81"/>
      <c r="D133" s="17">
        <v>3600</v>
      </c>
      <c r="E133" s="3" t="s">
        <v>139</v>
      </c>
      <c r="F133" s="56"/>
      <c r="G133" s="56"/>
      <c r="H133" s="56"/>
      <c r="I133" s="66"/>
      <c r="J133" s="56"/>
      <c r="K133" s="56"/>
    </row>
    <row r="134" spans="1:11" x14ac:dyDescent="0.25">
      <c r="A134" s="72"/>
      <c r="B134" s="81"/>
      <c r="C134" s="81"/>
      <c r="D134" s="17">
        <v>2400</v>
      </c>
      <c r="E134" s="3" t="s">
        <v>140</v>
      </c>
      <c r="F134" s="56"/>
      <c r="G134" s="56"/>
      <c r="H134" s="56"/>
      <c r="I134" s="66"/>
      <c r="J134" s="56"/>
      <c r="K134" s="56"/>
    </row>
    <row r="135" spans="1:11" x14ac:dyDescent="0.25">
      <c r="A135" s="72"/>
      <c r="B135" s="81"/>
      <c r="C135" s="81"/>
      <c r="D135" s="17">
        <v>1800</v>
      </c>
      <c r="E135" s="3" t="s">
        <v>141</v>
      </c>
      <c r="F135" s="56"/>
      <c r="G135" s="56"/>
      <c r="H135" s="56"/>
      <c r="I135" s="66"/>
      <c r="J135" s="56"/>
      <c r="K135" s="56"/>
    </row>
    <row r="136" spans="1:11" x14ac:dyDescent="0.25">
      <c r="A136" s="72"/>
      <c r="B136" s="81"/>
      <c r="C136" s="81"/>
      <c r="D136" s="17">
        <v>1800</v>
      </c>
      <c r="E136" s="3" t="s">
        <v>142</v>
      </c>
      <c r="F136" s="56"/>
      <c r="G136" s="56"/>
      <c r="H136" s="56"/>
      <c r="I136" s="66"/>
      <c r="J136" s="56"/>
      <c r="K136" s="56"/>
    </row>
    <row r="137" spans="1:11" x14ac:dyDescent="0.25">
      <c r="A137" s="73"/>
      <c r="B137" s="82"/>
      <c r="C137" s="82"/>
      <c r="D137" s="17">
        <v>1800</v>
      </c>
      <c r="E137" s="3" t="s">
        <v>143</v>
      </c>
      <c r="F137" s="57"/>
      <c r="G137" s="57"/>
      <c r="H137" s="57"/>
      <c r="I137" s="67"/>
      <c r="J137" s="57"/>
      <c r="K137" s="57"/>
    </row>
    <row r="140" spans="1:11" x14ac:dyDescent="0.25">
      <c r="E140" s="27"/>
    </row>
    <row r="141" spans="1:11" ht="15" customHeight="1" x14ac:dyDescent="0.25">
      <c r="E141" s="4" t="s">
        <v>144</v>
      </c>
      <c r="F141" s="5">
        <v>41471</v>
      </c>
    </row>
    <row r="142" spans="1:11" x14ac:dyDescent="0.25">
      <c r="E142" s="4" t="s">
        <v>145</v>
      </c>
      <c r="F142" s="5">
        <v>41471</v>
      </c>
    </row>
    <row r="143" spans="1:11" ht="22.5" customHeight="1" x14ac:dyDescent="0.25">
      <c r="E143" s="4" t="s">
        <v>146</v>
      </c>
      <c r="F143" s="4" t="s">
        <v>456</v>
      </c>
    </row>
    <row r="145" spans="4:5" x14ac:dyDescent="0.25">
      <c r="D145" s="21" t="s">
        <v>147</v>
      </c>
      <c r="E145" s="6">
        <v>600</v>
      </c>
    </row>
    <row r="146" spans="4:5" x14ac:dyDescent="0.25">
      <c r="D146" s="21" t="s">
        <v>148</v>
      </c>
      <c r="E146" s="6">
        <v>1200</v>
      </c>
    </row>
    <row r="147" spans="4:5" x14ac:dyDescent="0.25">
      <c r="D147" s="21" t="s">
        <v>149</v>
      </c>
      <c r="E147" s="6">
        <v>1800</v>
      </c>
    </row>
    <row r="148" spans="4:5" x14ac:dyDescent="0.25">
      <c r="D148" s="21" t="s">
        <v>150</v>
      </c>
      <c r="E148" s="6">
        <v>2400</v>
      </c>
    </row>
    <row r="149" spans="4:5" x14ac:dyDescent="0.25">
      <c r="D149" s="21" t="s">
        <v>151</v>
      </c>
      <c r="E149" s="6">
        <v>3000</v>
      </c>
    </row>
    <row r="150" spans="4:5" x14ac:dyDescent="0.25">
      <c r="D150" s="21" t="s">
        <v>152</v>
      </c>
      <c r="E150" s="6">
        <v>3600</v>
      </c>
    </row>
  </sheetData>
  <mergeCells count="10">
    <mergeCell ref="I9:I137"/>
    <mergeCell ref="J9:J137"/>
    <mergeCell ref="K9:K137"/>
    <mergeCell ref="B9:B137"/>
    <mergeCell ref="A1:E6"/>
    <mergeCell ref="A9:A137"/>
    <mergeCell ref="C9:C137"/>
    <mergeCell ref="F9:F137"/>
    <mergeCell ref="G9:G137"/>
    <mergeCell ref="H9:H13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selection activeCell="D29" sqref="D29"/>
    </sheetView>
  </sheetViews>
  <sheetFormatPr baseColWidth="10" defaultRowHeight="15" x14ac:dyDescent="0.25"/>
  <cols>
    <col min="2" max="2" width="17.42578125" bestFit="1" customWidth="1"/>
    <col min="3" max="4" width="41.42578125" customWidth="1"/>
    <col min="5" max="5" width="14" bestFit="1" customWidth="1"/>
    <col min="6" max="6" width="41.42578125" customWidth="1"/>
    <col min="7" max="7" width="19.42578125" bestFit="1" customWidth="1"/>
    <col min="8" max="8" width="12.85546875" customWidth="1"/>
    <col min="9" max="9" width="18.42578125" customWidth="1"/>
    <col min="10" max="10" width="17.85546875" customWidth="1"/>
  </cols>
  <sheetData>
    <row r="1" spans="1:10" x14ac:dyDescent="0.25">
      <c r="A1" s="58"/>
      <c r="B1" s="58"/>
      <c r="C1" s="58"/>
      <c r="D1" s="58"/>
      <c r="E1" s="58"/>
      <c r="F1" s="58"/>
      <c r="G1" s="58"/>
      <c r="H1" s="58"/>
      <c r="I1" s="58"/>
      <c r="J1" s="58"/>
    </row>
    <row r="2" spans="1:10" x14ac:dyDescent="0.25">
      <c r="A2" s="58"/>
      <c r="B2" s="58"/>
      <c r="C2" s="58"/>
      <c r="D2" s="58"/>
      <c r="E2" s="58"/>
      <c r="F2" s="58"/>
      <c r="G2" s="58"/>
      <c r="H2" s="58"/>
      <c r="I2" s="58"/>
      <c r="J2" s="58"/>
    </row>
    <row r="3" spans="1:10" x14ac:dyDescent="0.25">
      <c r="A3" s="58"/>
      <c r="B3" s="58"/>
      <c r="C3" s="58"/>
      <c r="D3" s="58"/>
      <c r="E3" s="58"/>
      <c r="F3" s="58"/>
      <c r="G3" s="58"/>
      <c r="H3" s="58"/>
      <c r="I3" s="58"/>
      <c r="J3" s="58"/>
    </row>
    <row r="4" spans="1:10" x14ac:dyDescent="0.25">
      <c r="A4" s="58"/>
      <c r="B4" s="58"/>
      <c r="C4" s="58"/>
      <c r="D4" s="58"/>
      <c r="E4" s="58"/>
      <c r="F4" s="58"/>
      <c r="G4" s="58"/>
      <c r="H4" s="58"/>
      <c r="I4" s="58"/>
      <c r="J4" s="58"/>
    </row>
    <row r="5" spans="1:10" x14ac:dyDescent="0.25">
      <c r="A5" s="58"/>
      <c r="B5" s="58"/>
      <c r="C5" s="58"/>
      <c r="D5" s="58"/>
      <c r="E5" s="58"/>
      <c r="F5" s="58"/>
      <c r="G5" s="58"/>
      <c r="H5" s="58"/>
      <c r="I5" s="58"/>
      <c r="J5" s="58"/>
    </row>
    <row r="6" spans="1:10" ht="15.75" thickBot="1" x14ac:dyDescent="0.3">
      <c r="A6" s="58"/>
      <c r="B6" s="58"/>
      <c r="C6" s="58"/>
      <c r="D6" s="58"/>
      <c r="E6" s="58"/>
      <c r="F6" s="58"/>
      <c r="G6" s="58"/>
      <c r="H6" s="58"/>
      <c r="I6" s="58"/>
      <c r="J6" s="58"/>
    </row>
    <row r="7" spans="1:10" ht="57.75" thickTop="1" thickBot="1" x14ac:dyDescent="0.3">
      <c r="A7" s="22" t="s">
        <v>457</v>
      </c>
      <c r="B7" s="28" t="s">
        <v>0</v>
      </c>
      <c r="C7" s="29" t="s">
        <v>6</v>
      </c>
      <c r="D7" s="30" t="s">
        <v>2</v>
      </c>
      <c r="E7" s="31" t="s">
        <v>1</v>
      </c>
      <c r="F7" s="30" t="s">
        <v>3</v>
      </c>
      <c r="G7" s="30" t="s">
        <v>4</v>
      </c>
      <c r="H7" s="30" t="s">
        <v>5</v>
      </c>
      <c r="I7" s="30" t="s">
        <v>7</v>
      </c>
      <c r="J7" s="30" t="s">
        <v>8</v>
      </c>
    </row>
    <row r="8" spans="1:10" ht="15.75" customHeight="1" thickTop="1" x14ac:dyDescent="0.25">
      <c r="A8" s="71">
        <v>2013</v>
      </c>
      <c r="B8" s="74" t="s">
        <v>466</v>
      </c>
      <c r="C8" s="65" t="s">
        <v>574</v>
      </c>
      <c r="D8" s="24" t="s">
        <v>467</v>
      </c>
      <c r="E8" s="32">
        <v>3600</v>
      </c>
      <c r="F8" s="55" t="s">
        <v>10</v>
      </c>
      <c r="G8" s="55" t="s">
        <v>11</v>
      </c>
      <c r="H8" s="55" t="s">
        <v>12</v>
      </c>
      <c r="I8" s="55" t="s">
        <v>14</v>
      </c>
      <c r="J8" s="55" t="s">
        <v>15</v>
      </c>
    </row>
    <row r="9" spans="1:10" x14ac:dyDescent="0.25">
      <c r="A9" s="72"/>
      <c r="B9" s="75"/>
      <c r="C9" s="66"/>
      <c r="D9" s="24" t="s">
        <v>468</v>
      </c>
      <c r="E9" s="33">
        <v>3600</v>
      </c>
      <c r="F9" s="56"/>
      <c r="G9" s="56"/>
      <c r="H9" s="56"/>
      <c r="I9" s="56"/>
      <c r="J9" s="56"/>
    </row>
    <row r="10" spans="1:10" x14ac:dyDescent="0.25">
      <c r="A10" s="72"/>
      <c r="B10" s="75"/>
      <c r="C10" s="66"/>
      <c r="D10" s="24" t="s">
        <v>469</v>
      </c>
      <c r="E10" s="33">
        <v>3600</v>
      </c>
      <c r="F10" s="56"/>
      <c r="G10" s="56"/>
      <c r="H10" s="56"/>
      <c r="I10" s="56"/>
      <c r="J10" s="56"/>
    </row>
    <row r="11" spans="1:10" x14ac:dyDescent="0.25">
      <c r="A11" s="72"/>
      <c r="B11" s="75"/>
      <c r="C11" s="66"/>
      <c r="D11" s="24" t="s">
        <v>470</v>
      </c>
      <c r="E11" s="33">
        <v>3600</v>
      </c>
      <c r="F11" s="56"/>
      <c r="G11" s="56"/>
      <c r="H11" s="56"/>
      <c r="I11" s="56"/>
      <c r="J11" s="56"/>
    </row>
    <row r="12" spans="1:10" x14ac:dyDescent="0.25">
      <c r="A12" s="72"/>
      <c r="B12" s="75"/>
      <c r="C12" s="66"/>
      <c r="D12" s="24" t="s">
        <v>471</v>
      </c>
      <c r="E12" s="33">
        <v>3000</v>
      </c>
      <c r="F12" s="56"/>
      <c r="G12" s="56"/>
      <c r="H12" s="56"/>
      <c r="I12" s="56"/>
      <c r="J12" s="56"/>
    </row>
    <row r="13" spans="1:10" x14ac:dyDescent="0.25">
      <c r="A13" s="72"/>
      <c r="B13" s="75"/>
      <c r="C13" s="66"/>
      <c r="D13" s="24" t="s">
        <v>472</v>
      </c>
      <c r="E13" s="33">
        <v>3600</v>
      </c>
      <c r="F13" s="56"/>
      <c r="G13" s="56"/>
      <c r="H13" s="56"/>
      <c r="I13" s="56"/>
      <c r="J13" s="56"/>
    </row>
    <row r="14" spans="1:10" x14ac:dyDescent="0.25">
      <c r="A14" s="72"/>
      <c r="B14" s="75"/>
      <c r="C14" s="66"/>
      <c r="D14" s="24" t="s">
        <v>25</v>
      </c>
      <c r="E14" s="33">
        <v>1800</v>
      </c>
      <c r="F14" s="56"/>
      <c r="G14" s="56"/>
      <c r="H14" s="56"/>
      <c r="I14" s="56"/>
      <c r="J14" s="56"/>
    </row>
    <row r="15" spans="1:10" x14ac:dyDescent="0.25">
      <c r="A15" s="72"/>
      <c r="B15" s="75"/>
      <c r="C15" s="66"/>
      <c r="D15" s="24" t="s">
        <v>175</v>
      </c>
      <c r="E15" s="32">
        <v>1800</v>
      </c>
      <c r="F15" s="56"/>
      <c r="G15" s="56"/>
      <c r="H15" s="56"/>
      <c r="I15" s="56"/>
      <c r="J15" s="56"/>
    </row>
    <row r="16" spans="1:10" x14ac:dyDescent="0.25">
      <c r="A16" s="72"/>
      <c r="B16" s="75"/>
      <c r="C16" s="66"/>
      <c r="D16" s="24" t="s">
        <v>473</v>
      </c>
      <c r="E16" s="33">
        <v>3600</v>
      </c>
      <c r="F16" s="56"/>
      <c r="G16" s="56"/>
      <c r="H16" s="56"/>
      <c r="I16" s="56"/>
      <c r="J16" s="56"/>
    </row>
    <row r="17" spans="1:10" x14ac:dyDescent="0.25">
      <c r="A17" s="72"/>
      <c r="B17" s="75"/>
      <c r="C17" s="66"/>
      <c r="D17" s="24" t="s">
        <v>474</v>
      </c>
      <c r="E17" s="32">
        <v>2400</v>
      </c>
      <c r="F17" s="56"/>
      <c r="G17" s="56"/>
      <c r="H17" s="56"/>
      <c r="I17" s="56"/>
      <c r="J17" s="56"/>
    </row>
    <row r="18" spans="1:10" x14ac:dyDescent="0.25">
      <c r="A18" s="72"/>
      <c r="B18" s="75"/>
      <c r="C18" s="66"/>
      <c r="D18" s="24" t="s">
        <v>475</v>
      </c>
      <c r="E18" s="32">
        <v>2400</v>
      </c>
      <c r="F18" s="56"/>
      <c r="G18" s="56"/>
      <c r="H18" s="56"/>
      <c r="I18" s="56"/>
      <c r="J18" s="56"/>
    </row>
    <row r="19" spans="1:10" x14ac:dyDescent="0.25">
      <c r="A19" s="72"/>
      <c r="B19" s="75"/>
      <c r="C19" s="66"/>
      <c r="D19" s="24" t="s">
        <v>476</v>
      </c>
      <c r="E19" s="32">
        <v>3600</v>
      </c>
      <c r="F19" s="56"/>
      <c r="G19" s="56"/>
      <c r="H19" s="56"/>
      <c r="I19" s="56"/>
      <c r="J19" s="56"/>
    </row>
    <row r="20" spans="1:10" x14ac:dyDescent="0.25">
      <c r="A20" s="72"/>
      <c r="B20" s="75"/>
      <c r="C20" s="66"/>
      <c r="D20" s="24" t="s">
        <v>477</v>
      </c>
      <c r="E20" s="33">
        <v>1800</v>
      </c>
      <c r="F20" s="56"/>
      <c r="G20" s="56"/>
      <c r="H20" s="56"/>
      <c r="I20" s="56"/>
      <c r="J20" s="56"/>
    </row>
    <row r="21" spans="1:10" x14ac:dyDescent="0.25">
      <c r="A21" s="72"/>
      <c r="B21" s="75"/>
      <c r="C21" s="66"/>
      <c r="D21" s="24" t="s">
        <v>478</v>
      </c>
      <c r="E21" s="33">
        <v>3600</v>
      </c>
      <c r="F21" s="56"/>
      <c r="G21" s="56"/>
      <c r="H21" s="56"/>
      <c r="I21" s="56"/>
      <c r="J21" s="56"/>
    </row>
    <row r="22" spans="1:10" x14ac:dyDescent="0.25">
      <c r="A22" s="72"/>
      <c r="B22" s="75"/>
      <c r="C22" s="66"/>
      <c r="D22" s="24" t="s">
        <v>479</v>
      </c>
      <c r="E22" s="32">
        <v>3600</v>
      </c>
      <c r="F22" s="56"/>
      <c r="G22" s="56"/>
      <c r="H22" s="56"/>
      <c r="I22" s="56"/>
      <c r="J22" s="56"/>
    </row>
    <row r="23" spans="1:10" x14ac:dyDescent="0.25">
      <c r="A23" s="72"/>
      <c r="B23" s="75"/>
      <c r="C23" s="66"/>
      <c r="D23" s="24" t="s">
        <v>480</v>
      </c>
      <c r="E23" s="33">
        <v>3600</v>
      </c>
      <c r="F23" s="56"/>
      <c r="G23" s="56"/>
      <c r="H23" s="56"/>
      <c r="I23" s="56"/>
      <c r="J23" s="56"/>
    </row>
    <row r="24" spans="1:10" x14ac:dyDescent="0.25">
      <c r="A24" s="72"/>
      <c r="B24" s="75"/>
      <c r="C24" s="66"/>
      <c r="D24" s="24" t="s">
        <v>213</v>
      </c>
      <c r="E24" s="33">
        <v>3600</v>
      </c>
      <c r="F24" s="56"/>
      <c r="G24" s="56"/>
      <c r="H24" s="56"/>
      <c r="I24" s="56"/>
      <c r="J24" s="56"/>
    </row>
    <row r="25" spans="1:10" x14ac:dyDescent="0.25">
      <c r="A25" s="72"/>
      <c r="B25" s="75"/>
      <c r="C25" s="66"/>
      <c r="D25" s="24" t="s">
        <v>481</v>
      </c>
      <c r="E25" s="32">
        <v>3600</v>
      </c>
      <c r="F25" s="56"/>
      <c r="G25" s="56"/>
      <c r="H25" s="56"/>
      <c r="I25" s="56"/>
      <c r="J25" s="56"/>
    </row>
    <row r="26" spans="1:10" x14ac:dyDescent="0.25">
      <c r="A26" s="72"/>
      <c r="B26" s="75"/>
      <c r="C26" s="66"/>
      <c r="D26" s="24" t="s">
        <v>482</v>
      </c>
      <c r="E26" s="32">
        <v>3600</v>
      </c>
      <c r="F26" s="56"/>
      <c r="G26" s="56"/>
      <c r="H26" s="56"/>
      <c r="I26" s="56"/>
      <c r="J26" s="56"/>
    </row>
    <row r="27" spans="1:10" x14ac:dyDescent="0.25">
      <c r="A27" s="72"/>
      <c r="B27" s="75"/>
      <c r="C27" s="66"/>
      <c r="D27" s="24" t="s">
        <v>483</v>
      </c>
      <c r="E27" s="32">
        <v>1800</v>
      </c>
      <c r="F27" s="56"/>
      <c r="G27" s="56"/>
      <c r="H27" s="56"/>
      <c r="I27" s="56"/>
      <c r="J27" s="56"/>
    </row>
    <row r="28" spans="1:10" x14ac:dyDescent="0.25">
      <c r="A28" s="72"/>
      <c r="B28" s="75"/>
      <c r="C28" s="66"/>
      <c r="D28" s="24" t="s">
        <v>484</v>
      </c>
      <c r="E28" s="32">
        <v>600</v>
      </c>
      <c r="F28" s="56"/>
      <c r="G28" s="56"/>
      <c r="H28" s="56"/>
      <c r="I28" s="56"/>
      <c r="J28" s="56"/>
    </row>
    <row r="29" spans="1:10" x14ac:dyDescent="0.25">
      <c r="A29" s="72"/>
      <c r="B29" s="75"/>
      <c r="C29" s="66"/>
      <c r="D29" s="24" t="s">
        <v>239</v>
      </c>
      <c r="E29" s="33">
        <v>2400</v>
      </c>
      <c r="F29" s="56"/>
      <c r="G29" s="56"/>
      <c r="H29" s="56"/>
      <c r="I29" s="56"/>
      <c r="J29" s="56"/>
    </row>
    <row r="30" spans="1:10" x14ac:dyDescent="0.25">
      <c r="A30" s="72"/>
      <c r="B30" s="75"/>
      <c r="C30" s="66"/>
      <c r="D30" s="24" t="s">
        <v>485</v>
      </c>
      <c r="E30" s="33">
        <v>3600</v>
      </c>
      <c r="F30" s="56"/>
      <c r="G30" s="56"/>
      <c r="H30" s="56"/>
      <c r="I30" s="56"/>
      <c r="J30" s="56"/>
    </row>
    <row r="31" spans="1:10" x14ac:dyDescent="0.25">
      <c r="A31" s="72"/>
      <c r="B31" s="75"/>
      <c r="C31" s="66"/>
      <c r="D31" s="24" t="s">
        <v>241</v>
      </c>
      <c r="E31" s="33">
        <v>1800</v>
      </c>
      <c r="F31" s="56"/>
      <c r="G31" s="56"/>
      <c r="H31" s="56"/>
      <c r="I31" s="56"/>
      <c r="J31" s="56"/>
    </row>
    <row r="32" spans="1:10" x14ac:dyDescent="0.25">
      <c r="A32" s="72"/>
      <c r="B32" s="75"/>
      <c r="C32" s="66"/>
      <c r="D32" s="24" t="s">
        <v>246</v>
      </c>
      <c r="E32" s="33">
        <v>1800</v>
      </c>
      <c r="F32" s="56"/>
      <c r="G32" s="56"/>
      <c r="H32" s="56"/>
      <c r="I32" s="56"/>
      <c r="J32" s="56"/>
    </row>
    <row r="33" spans="1:10" x14ac:dyDescent="0.25">
      <c r="A33" s="72"/>
      <c r="B33" s="75"/>
      <c r="C33" s="66"/>
      <c r="D33" s="24" t="s">
        <v>486</v>
      </c>
      <c r="E33" s="33">
        <v>3600</v>
      </c>
      <c r="F33" s="56"/>
      <c r="G33" s="56"/>
      <c r="H33" s="56"/>
      <c r="I33" s="56"/>
      <c r="J33" s="56"/>
    </row>
    <row r="34" spans="1:10" x14ac:dyDescent="0.25">
      <c r="A34" s="72"/>
      <c r="B34" s="75"/>
      <c r="C34" s="66"/>
      <c r="D34" s="24" t="s">
        <v>487</v>
      </c>
      <c r="E34" s="33">
        <v>3600</v>
      </c>
      <c r="F34" s="56"/>
      <c r="G34" s="56"/>
      <c r="H34" s="56"/>
      <c r="I34" s="56"/>
      <c r="J34" s="56"/>
    </row>
    <row r="35" spans="1:10" x14ac:dyDescent="0.25">
      <c r="A35" s="72"/>
      <c r="B35" s="75"/>
      <c r="C35" s="66"/>
      <c r="D35" s="24" t="s">
        <v>488</v>
      </c>
      <c r="E35" s="33">
        <v>3600</v>
      </c>
      <c r="F35" s="56"/>
      <c r="G35" s="56"/>
      <c r="H35" s="56"/>
      <c r="I35" s="56"/>
      <c r="J35" s="56"/>
    </row>
    <row r="36" spans="1:10" x14ac:dyDescent="0.25">
      <c r="A36" s="72"/>
      <c r="B36" s="75"/>
      <c r="C36" s="66"/>
      <c r="D36" s="24" t="s">
        <v>489</v>
      </c>
      <c r="E36" s="33">
        <v>3600</v>
      </c>
      <c r="F36" s="56"/>
      <c r="G36" s="56"/>
      <c r="H36" s="56"/>
      <c r="I36" s="56"/>
      <c r="J36" s="56"/>
    </row>
    <row r="37" spans="1:10" x14ac:dyDescent="0.25">
      <c r="A37" s="72"/>
      <c r="B37" s="75"/>
      <c r="C37" s="66"/>
      <c r="D37" s="24" t="s">
        <v>490</v>
      </c>
      <c r="E37" s="32">
        <v>3600</v>
      </c>
      <c r="F37" s="56"/>
      <c r="G37" s="56"/>
      <c r="H37" s="56"/>
      <c r="I37" s="56"/>
      <c r="J37" s="56"/>
    </row>
    <row r="38" spans="1:10" x14ac:dyDescent="0.25">
      <c r="A38" s="72"/>
      <c r="B38" s="75"/>
      <c r="C38" s="66"/>
      <c r="D38" s="24" t="s">
        <v>491</v>
      </c>
      <c r="E38" s="32">
        <v>3600</v>
      </c>
      <c r="F38" s="56"/>
      <c r="G38" s="56"/>
      <c r="H38" s="56"/>
      <c r="I38" s="56"/>
      <c r="J38" s="56"/>
    </row>
    <row r="39" spans="1:10" x14ac:dyDescent="0.25">
      <c r="A39" s="72"/>
      <c r="B39" s="75"/>
      <c r="C39" s="66"/>
      <c r="D39" s="24" t="s">
        <v>492</v>
      </c>
      <c r="E39" s="33">
        <v>3600</v>
      </c>
      <c r="F39" s="56"/>
      <c r="G39" s="56"/>
      <c r="H39" s="56"/>
      <c r="I39" s="56"/>
      <c r="J39" s="56"/>
    </row>
    <row r="40" spans="1:10" x14ac:dyDescent="0.25">
      <c r="A40" s="72"/>
      <c r="B40" s="75"/>
      <c r="C40" s="66"/>
      <c r="D40" s="24" t="s">
        <v>493</v>
      </c>
      <c r="E40" s="33">
        <v>3600</v>
      </c>
      <c r="F40" s="56"/>
      <c r="G40" s="56"/>
      <c r="H40" s="56"/>
      <c r="I40" s="56"/>
      <c r="J40" s="56"/>
    </row>
    <row r="41" spans="1:10" x14ac:dyDescent="0.25">
      <c r="A41" s="72"/>
      <c r="B41" s="75"/>
      <c r="C41" s="66"/>
      <c r="D41" s="24" t="s">
        <v>300</v>
      </c>
      <c r="E41" s="32">
        <v>2400</v>
      </c>
      <c r="F41" s="56"/>
      <c r="G41" s="56"/>
      <c r="H41" s="56"/>
      <c r="I41" s="56"/>
      <c r="J41" s="56"/>
    </row>
    <row r="42" spans="1:10" x14ac:dyDescent="0.25">
      <c r="A42" s="72"/>
      <c r="B42" s="75"/>
      <c r="C42" s="66"/>
      <c r="D42" s="24" t="s">
        <v>494</v>
      </c>
      <c r="E42" s="32">
        <v>3600</v>
      </c>
      <c r="F42" s="56"/>
      <c r="G42" s="56"/>
      <c r="H42" s="56"/>
      <c r="I42" s="56"/>
      <c r="J42" s="56"/>
    </row>
    <row r="43" spans="1:10" x14ac:dyDescent="0.25">
      <c r="A43" s="72"/>
      <c r="B43" s="75"/>
      <c r="C43" s="66"/>
      <c r="D43" s="24" t="s">
        <v>495</v>
      </c>
      <c r="E43" s="32">
        <v>3600</v>
      </c>
      <c r="F43" s="56"/>
      <c r="G43" s="56"/>
      <c r="H43" s="56"/>
      <c r="I43" s="56"/>
      <c r="J43" s="56"/>
    </row>
    <row r="44" spans="1:10" x14ac:dyDescent="0.25">
      <c r="A44" s="72"/>
      <c r="B44" s="75"/>
      <c r="C44" s="66"/>
      <c r="D44" s="24" t="s">
        <v>319</v>
      </c>
      <c r="E44" s="33">
        <v>1800</v>
      </c>
      <c r="F44" s="56"/>
      <c r="G44" s="56"/>
      <c r="H44" s="56"/>
      <c r="I44" s="56"/>
      <c r="J44" s="56"/>
    </row>
    <row r="45" spans="1:10" x14ac:dyDescent="0.25">
      <c r="A45" s="72"/>
      <c r="B45" s="75"/>
      <c r="C45" s="66"/>
      <c r="D45" s="24" t="s">
        <v>496</v>
      </c>
      <c r="E45" s="33">
        <v>3600</v>
      </c>
      <c r="F45" s="56"/>
      <c r="G45" s="56"/>
      <c r="H45" s="56"/>
      <c r="I45" s="56"/>
      <c r="J45" s="56"/>
    </row>
    <row r="46" spans="1:10" x14ac:dyDescent="0.25">
      <c r="A46" s="72"/>
      <c r="B46" s="75"/>
      <c r="C46" s="66"/>
      <c r="D46" s="24" t="s">
        <v>497</v>
      </c>
      <c r="E46" s="33">
        <v>3600</v>
      </c>
      <c r="F46" s="56"/>
      <c r="G46" s="56"/>
      <c r="H46" s="56"/>
      <c r="I46" s="56"/>
      <c r="J46" s="56"/>
    </row>
    <row r="47" spans="1:10" x14ac:dyDescent="0.25">
      <c r="A47" s="72"/>
      <c r="B47" s="75"/>
      <c r="C47" s="66"/>
      <c r="D47" s="24" t="s">
        <v>498</v>
      </c>
      <c r="E47" s="32">
        <v>1800</v>
      </c>
      <c r="F47" s="56"/>
      <c r="G47" s="56"/>
      <c r="H47" s="56"/>
      <c r="I47" s="56"/>
      <c r="J47" s="56"/>
    </row>
    <row r="48" spans="1:10" x14ac:dyDescent="0.25">
      <c r="A48" s="72"/>
      <c r="B48" s="75"/>
      <c r="C48" s="66"/>
      <c r="D48" s="24" t="s">
        <v>499</v>
      </c>
      <c r="E48" s="33">
        <v>600</v>
      </c>
      <c r="F48" s="56"/>
      <c r="G48" s="56"/>
      <c r="H48" s="56"/>
      <c r="I48" s="56"/>
      <c r="J48" s="56"/>
    </row>
    <row r="49" spans="1:10" x14ac:dyDescent="0.25">
      <c r="A49" s="72"/>
      <c r="B49" s="75"/>
      <c r="C49" s="66"/>
      <c r="D49" s="24" t="s">
        <v>94</v>
      </c>
      <c r="E49" s="33">
        <v>1800</v>
      </c>
      <c r="F49" s="56"/>
      <c r="G49" s="56"/>
      <c r="H49" s="56"/>
      <c r="I49" s="56"/>
      <c r="J49" s="56"/>
    </row>
    <row r="50" spans="1:10" x14ac:dyDescent="0.25">
      <c r="A50" s="72"/>
      <c r="B50" s="75"/>
      <c r="C50" s="66"/>
      <c r="D50" s="24" t="s">
        <v>500</v>
      </c>
      <c r="E50" s="33">
        <v>3600</v>
      </c>
      <c r="F50" s="56"/>
      <c r="G50" s="56"/>
      <c r="H50" s="56"/>
      <c r="I50" s="56"/>
      <c r="J50" s="56"/>
    </row>
    <row r="51" spans="1:10" x14ac:dyDescent="0.25">
      <c r="A51" s="72"/>
      <c r="B51" s="75"/>
      <c r="C51" s="66"/>
      <c r="D51" s="24" t="s">
        <v>501</v>
      </c>
      <c r="E51" s="32">
        <v>3600</v>
      </c>
      <c r="F51" s="56"/>
      <c r="G51" s="56"/>
      <c r="H51" s="56"/>
      <c r="I51" s="56"/>
      <c r="J51" s="56"/>
    </row>
    <row r="52" spans="1:10" x14ac:dyDescent="0.25">
      <c r="A52" s="72"/>
      <c r="B52" s="75"/>
      <c r="C52" s="66"/>
      <c r="D52" s="24" t="s">
        <v>502</v>
      </c>
      <c r="E52" s="32">
        <v>1800</v>
      </c>
      <c r="F52" s="56"/>
      <c r="G52" s="56"/>
      <c r="H52" s="56"/>
      <c r="I52" s="56"/>
      <c r="J52" s="56"/>
    </row>
    <row r="53" spans="1:10" x14ac:dyDescent="0.25">
      <c r="A53" s="72"/>
      <c r="B53" s="75"/>
      <c r="C53" s="66"/>
      <c r="D53" s="24" t="s">
        <v>503</v>
      </c>
      <c r="E53" s="33">
        <v>3600</v>
      </c>
      <c r="F53" s="56"/>
      <c r="G53" s="56"/>
      <c r="H53" s="56"/>
      <c r="I53" s="56"/>
      <c r="J53" s="56"/>
    </row>
    <row r="54" spans="1:10" x14ac:dyDescent="0.25">
      <c r="A54" s="72"/>
      <c r="B54" s="75"/>
      <c r="C54" s="66"/>
      <c r="D54" s="24" t="s">
        <v>504</v>
      </c>
      <c r="E54" s="32">
        <v>3600</v>
      </c>
      <c r="F54" s="56"/>
      <c r="G54" s="56"/>
      <c r="H54" s="56"/>
      <c r="I54" s="56"/>
      <c r="J54" s="56"/>
    </row>
    <row r="55" spans="1:10" x14ac:dyDescent="0.25">
      <c r="A55" s="72"/>
      <c r="B55" s="75"/>
      <c r="C55" s="66"/>
      <c r="D55" s="24" t="s">
        <v>505</v>
      </c>
      <c r="E55" s="33">
        <v>3600</v>
      </c>
      <c r="F55" s="56"/>
      <c r="G55" s="56"/>
      <c r="H55" s="56"/>
      <c r="I55" s="56"/>
      <c r="J55" s="56"/>
    </row>
    <row r="56" spans="1:10" x14ac:dyDescent="0.25">
      <c r="A56" s="72"/>
      <c r="B56" s="75"/>
      <c r="C56" s="66"/>
      <c r="D56" s="24" t="s">
        <v>506</v>
      </c>
      <c r="E56" s="33">
        <v>3600</v>
      </c>
      <c r="F56" s="56"/>
      <c r="G56" s="56"/>
      <c r="H56" s="56"/>
      <c r="I56" s="56"/>
      <c r="J56" s="56"/>
    </row>
    <row r="57" spans="1:10" x14ac:dyDescent="0.25">
      <c r="A57" s="72"/>
      <c r="B57" s="75"/>
      <c r="C57" s="66"/>
      <c r="D57" s="24" t="s">
        <v>507</v>
      </c>
      <c r="E57" s="33">
        <v>3600</v>
      </c>
      <c r="F57" s="56"/>
      <c r="G57" s="56"/>
      <c r="H57" s="56"/>
      <c r="I57" s="56"/>
      <c r="J57" s="56"/>
    </row>
    <row r="58" spans="1:10" x14ac:dyDescent="0.25">
      <c r="A58" s="72"/>
      <c r="B58" s="75"/>
      <c r="C58" s="66"/>
      <c r="D58" s="24" t="s">
        <v>508</v>
      </c>
      <c r="E58" s="33">
        <v>3600</v>
      </c>
      <c r="F58" s="56"/>
      <c r="G58" s="56"/>
      <c r="H58" s="56"/>
      <c r="I58" s="56"/>
      <c r="J58" s="56"/>
    </row>
    <row r="59" spans="1:10" x14ac:dyDescent="0.25">
      <c r="A59" s="72"/>
      <c r="B59" s="75"/>
      <c r="C59" s="66"/>
      <c r="D59" s="24" t="s">
        <v>509</v>
      </c>
      <c r="E59" s="32">
        <v>3600</v>
      </c>
      <c r="F59" s="56"/>
      <c r="G59" s="56"/>
      <c r="H59" s="56"/>
      <c r="I59" s="56"/>
      <c r="J59" s="56"/>
    </row>
    <row r="60" spans="1:10" x14ac:dyDescent="0.25">
      <c r="A60" s="72"/>
      <c r="B60" s="75"/>
      <c r="C60" s="66"/>
      <c r="D60" s="24" t="s">
        <v>510</v>
      </c>
      <c r="E60" s="33">
        <v>3600</v>
      </c>
      <c r="F60" s="56"/>
      <c r="G60" s="56"/>
      <c r="H60" s="56"/>
      <c r="I60" s="56"/>
      <c r="J60" s="56"/>
    </row>
    <row r="61" spans="1:10" x14ac:dyDescent="0.25">
      <c r="A61" s="72"/>
      <c r="B61" s="75"/>
      <c r="C61" s="66"/>
      <c r="D61" s="24" t="s">
        <v>511</v>
      </c>
      <c r="E61" s="33">
        <v>3600</v>
      </c>
      <c r="F61" s="56"/>
      <c r="G61" s="56"/>
      <c r="H61" s="56"/>
      <c r="I61" s="56"/>
      <c r="J61" s="56"/>
    </row>
    <row r="62" spans="1:10" x14ac:dyDescent="0.25">
      <c r="A62" s="72"/>
      <c r="B62" s="75"/>
      <c r="C62" s="66"/>
      <c r="D62" s="24" t="s">
        <v>512</v>
      </c>
      <c r="E62" s="33">
        <v>3600</v>
      </c>
      <c r="F62" s="56"/>
      <c r="G62" s="56"/>
      <c r="H62" s="56"/>
      <c r="I62" s="56"/>
      <c r="J62" s="56"/>
    </row>
    <row r="63" spans="1:10" x14ac:dyDescent="0.25">
      <c r="A63" s="72"/>
      <c r="B63" s="75"/>
      <c r="C63" s="66"/>
      <c r="D63" s="24" t="s">
        <v>513</v>
      </c>
      <c r="E63" s="32">
        <v>3600</v>
      </c>
      <c r="F63" s="56"/>
      <c r="G63" s="56"/>
      <c r="H63" s="56"/>
      <c r="I63" s="56"/>
      <c r="J63" s="56"/>
    </row>
    <row r="64" spans="1:10" x14ac:dyDescent="0.25">
      <c r="A64" s="72"/>
      <c r="B64" s="75"/>
      <c r="C64" s="66"/>
      <c r="D64" s="24" t="s">
        <v>514</v>
      </c>
      <c r="E64" s="33">
        <v>3600</v>
      </c>
      <c r="F64" s="56"/>
      <c r="G64" s="56"/>
      <c r="H64" s="56"/>
      <c r="I64" s="56"/>
      <c r="J64" s="56"/>
    </row>
    <row r="65" spans="1:10" x14ac:dyDescent="0.25">
      <c r="A65" s="72"/>
      <c r="B65" s="75"/>
      <c r="C65" s="66"/>
      <c r="D65" s="24" t="s">
        <v>515</v>
      </c>
      <c r="E65" s="32">
        <v>3600</v>
      </c>
      <c r="F65" s="56"/>
      <c r="G65" s="56"/>
      <c r="H65" s="56"/>
      <c r="I65" s="56"/>
      <c r="J65" s="56"/>
    </row>
    <row r="66" spans="1:10" x14ac:dyDescent="0.25">
      <c r="A66" s="72"/>
      <c r="B66" s="75"/>
      <c r="C66" s="66"/>
      <c r="D66" s="24" t="s">
        <v>516</v>
      </c>
      <c r="E66" s="33">
        <v>3600</v>
      </c>
      <c r="F66" s="56"/>
      <c r="G66" s="56"/>
      <c r="H66" s="56"/>
      <c r="I66" s="56"/>
      <c r="J66" s="56"/>
    </row>
    <row r="67" spans="1:10" x14ac:dyDescent="0.25">
      <c r="A67" s="72"/>
      <c r="B67" s="75"/>
      <c r="C67" s="66"/>
      <c r="D67" s="24" t="s">
        <v>517</v>
      </c>
      <c r="E67" s="33">
        <v>3600</v>
      </c>
      <c r="F67" s="56"/>
      <c r="G67" s="56"/>
      <c r="H67" s="56"/>
      <c r="I67" s="56"/>
      <c r="J67" s="56"/>
    </row>
    <row r="68" spans="1:10" x14ac:dyDescent="0.25">
      <c r="A68" s="72"/>
      <c r="B68" s="75"/>
      <c r="C68" s="66"/>
      <c r="D68" s="24" t="s">
        <v>518</v>
      </c>
      <c r="E68" s="33">
        <v>1800</v>
      </c>
      <c r="F68" s="56"/>
      <c r="G68" s="56"/>
      <c r="H68" s="56"/>
      <c r="I68" s="56"/>
      <c r="J68" s="56"/>
    </row>
    <row r="69" spans="1:10" x14ac:dyDescent="0.25">
      <c r="A69" s="72"/>
      <c r="B69" s="75"/>
      <c r="C69" s="66"/>
      <c r="D69" s="24" t="s">
        <v>519</v>
      </c>
      <c r="E69" s="32">
        <v>1800</v>
      </c>
      <c r="F69" s="56"/>
      <c r="G69" s="56"/>
      <c r="H69" s="56"/>
      <c r="I69" s="56"/>
      <c r="J69" s="56"/>
    </row>
    <row r="70" spans="1:10" x14ac:dyDescent="0.25">
      <c r="A70" s="72"/>
      <c r="B70" s="75"/>
      <c r="C70" s="66"/>
      <c r="D70" s="24" t="s">
        <v>520</v>
      </c>
      <c r="E70" s="33">
        <v>3600</v>
      </c>
      <c r="F70" s="56"/>
      <c r="G70" s="56"/>
      <c r="H70" s="56"/>
      <c r="I70" s="56"/>
      <c r="J70" s="56"/>
    </row>
    <row r="71" spans="1:10" x14ac:dyDescent="0.25">
      <c r="A71" s="72"/>
      <c r="B71" s="75"/>
      <c r="C71" s="66"/>
      <c r="D71" s="24" t="s">
        <v>521</v>
      </c>
      <c r="E71" s="33">
        <v>3600</v>
      </c>
      <c r="F71" s="56"/>
      <c r="G71" s="56"/>
      <c r="H71" s="56"/>
      <c r="I71" s="56"/>
      <c r="J71" s="56"/>
    </row>
    <row r="72" spans="1:10" x14ac:dyDescent="0.25">
      <c r="A72" s="72"/>
      <c r="B72" s="75"/>
      <c r="C72" s="66"/>
      <c r="D72" s="24" t="s">
        <v>522</v>
      </c>
      <c r="E72" s="33">
        <v>3600</v>
      </c>
      <c r="F72" s="56"/>
      <c r="G72" s="56"/>
      <c r="H72" s="56"/>
      <c r="I72" s="56"/>
      <c r="J72" s="56"/>
    </row>
    <row r="73" spans="1:10" x14ac:dyDescent="0.25">
      <c r="A73" s="72"/>
      <c r="B73" s="75"/>
      <c r="C73" s="66"/>
      <c r="D73" s="24" t="s">
        <v>523</v>
      </c>
      <c r="E73" s="33">
        <v>3600</v>
      </c>
      <c r="F73" s="56"/>
      <c r="G73" s="56"/>
      <c r="H73" s="56"/>
      <c r="I73" s="56"/>
      <c r="J73" s="56"/>
    </row>
    <row r="74" spans="1:10" x14ac:dyDescent="0.25">
      <c r="A74" s="73"/>
      <c r="B74" s="76"/>
      <c r="C74" s="67"/>
      <c r="D74" s="24" t="s">
        <v>524</v>
      </c>
      <c r="E74" s="33">
        <v>3600</v>
      </c>
      <c r="F74" s="57"/>
      <c r="G74" s="57"/>
      <c r="H74" s="57"/>
      <c r="I74" s="57"/>
      <c r="J74" s="57"/>
    </row>
    <row r="79" spans="1:10" x14ac:dyDescent="0.25">
      <c r="D79" s="4" t="s">
        <v>144</v>
      </c>
      <c r="E79" s="83">
        <v>41471</v>
      </c>
      <c r="F79" s="83"/>
    </row>
    <row r="80" spans="1:10" x14ac:dyDescent="0.25">
      <c r="D80" s="4" t="s">
        <v>145</v>
      </c>
      <c r="E80" s="83">
        <v>41471</v>
      </c>
      <c r="F80" s="83"/>
    </row>
    <row r="81" spans="3:6" ht="45" customHeight="1" x14ac:dyDescent="0.25">
      <c r="D81" s="4" t="s">
        <v>146</v>
      </c>
      <c r="E81" s="84" t="s">
        <v>456</v>
      </c>
      <c r="F81" s="84"/>
    </row>
    <row r="83" spans="3:6" x14ac:dyDescent="0.25">
      <c r="C83" s="21" t="s">
        <v>147</v>
      </c>
      <c r="D83" s="6">
        <v>600</v>
      </c>
    </row>
    <row r="84" spans="3:6" x14ac:dyDescent="0.25">
      <c r="C84" s="21" t="s">
        <v>148</v>
      </c>
      <c r="D84" s="6">
        <v>1200</v>
      </c>
    </row>
    <row r="85" spans="3:6" x14ac:dyDescent="0.25">
      <c r="C85" s="21" t="s">
        <v>149</v>
      </c>
      <c r="D85" s="6">
        <v>1800</v>
      </c>
    </row>
    <row r="86" spans="3:6" x14ac:dyDescent="0.25">
      <c r="C86" s="21" t="s">
        <v>150</v>
      </c>
      <c r="D86" s="6">
        <v>2400</v>
      </c>
    </row>
    <row r="87" spans="3:6" x14ac:dyDescent="0.25">
      <c r="C87" s="21" t="s">
        <v>151</v>
      </c>
      <c r="D87" s="6">
        <v>3000</v>
      </c>
    </row>
    <row r="88" spans="3:6" x14ac:dyDescent="0.25">
      <c r="C88" s="21" t="s">
        <v>152</v>
      </c>
      <c r="D88" s="6">
        <v>3600</v>
      </c>
    </row>
  </sheetData>
  <mergeCells count="12">
    <mergeCell ref="E80:F80"/>
    <mergeCell ref="E81:F81"/>
    <mergeCell ref="A1:J6"/>
    <mergeCell ref="A8:A74"/>
    <mergeCell ref="B8:B74"/>
    <mergeCell ref="C8:C74"/>
    <mergeCell ref="F8:F74"/>
    <mergeCell ref="G8:G74"/>
    <mergeCell ref="H8:H74"/>
    <mergeCell ref="I8:I74"/>
    <mergeCell ref="J8:J74"/>
    <mergeCell ref="E79:F7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tabSelected="1" zoomScale="70" zoomScaleNormal="70" workbookViewId="0">
      <selection activeCell="B2" sqref="B2"/>
    </sheetView>
  </sheetViews>
  <sheetFormatPr baseColWidth="10" defaultRowHeight="15" x14ac:dyDescent="0.25"/>
  <cols>
    <col min="2" max="2" width="18.7109375" customWidth="1"/>
    <col min="3" max="3" width="19.28515625" customWidth="1"/>
    <col min="4" max="4" width="39.42578125" customWidth="1"/>
    <col min="5" max="5" width="69" customWidth="1"/>
    <col min="6" max="6" width="30.5703125" customWidth="1"/>
    <col min="7" max="7" width="60.28515625" customWidth="1"/>
    <col min="8" max="8" width="30.42578125" customWidth="1"/>
    <col min="9" max="9" width="24.140625" customWidth="1"/>
    <col min="10" max="10" width="25.5703125" customWidth="1"/>
    <col min="11" max="11" width="33.42578125" customWidth="1"/>
  </cols>
  <sheetData>
    <row r="1" spans="1:12" ht="15.75" thickBot="1" x14ac:dyDescent="0.3">
      <c r="A1" s="38"/>
      <c r="B1" s="38"/>
      <c r="C1" s="38"/>
      <c r="D1" s="38"/>
      <c r="E1" s="38"/>
      <c r="F1" s="38"/>
      <c r="G1" s="38"/>
      <c r="H1" s="38"/>
      <c r="I1" s="38"/>
      <c r="J1" s="38"/>
      <c r="K1" s="38"/>
      <c r="L1" s="38"/>
    </row>
    <row r="2" spans="1:12" ht="93" customHeight="1" thickBot="1" x14ac:dyDescent="0.3">
      <c r="A2" s="38"/>
      <c r="B2" s="41" t="s">
        <v>579</v>
      </c>
      <c r="C2" s="42" t="s">
        <v>0</v>
      </c>
      <c r="D2" s="45" t="s">
        <v>582</v>
      </c>
      <c r="E2" s="42" t="s">
        <v>578</v>
      </c>
      <c r="F2" s="46" t="s">
        <v>575</v>
      </c>
      <c r="G2" s="42" t="s">
        <v>576</v>
      </c>
      <c r="H2" s="42" t="s">
        <v>577</v>
      </c>
      <c r="I2" s="42" t="s">
        <v>5</v>
      </c>
      <c r="J2" s="42" t="s">
        <v>7</v>
      </c>
      <c r="K2" s="47" t="s">
        <v>580</v>
      </c>
      <c r="L2" s="38"/>
    </row>
    <row r="3" spans="1:12" ht="75" customHeight="1" x14ac:dyDescent="0.25">
      <c r="A3" s="38"/>
      <c r="B3" s="39">
        <v>2014</v>
      </c>
      <c r="C3" s="40" t="s">
        <v>581</v>
      </c>
      <c r="D3" s="40" t="s">
        <v>583</v>
      </c>
      <c r="E3" s="40" t="s">
        <v>591</v>
      </c>
      <c r="F3" s="44" t="s">
        <v>589</v>
      </c>
      <c r="G3" s="43" t="s">
        <v>603</v>
      </c>
      <c r="H3" s="40" t="s">
        <v>585</v>
      </c>
      <c r="I3" s="40" t="s">
        <v>586</v>
      </c>
      <c r="J3" s="40" t="s">
        <v>587</v>
      </c>
      <c r="K3" s="43" t="s">
        <v>588</v>
      </c>
      <c r="L3" s="38"/>
    </row>
    <row r="4" spans="1:12" ht="75" customHeight="1" x14ac:dyDescent="0.25">
      <c r="A4" s="38"/>
      <c r="B4" s="39">
        <v>2014</v>
      </c>
      <c r="C4" s="40" t="s">
        <v>581</v>
      </c>
      <c r="D4" s="40" t="s">
        <v>584</v>
      </c>
      <c r="E4" s="40" t="s">
        <v>592</v>
      </c>
      <c r="F4" s="48" t="s">
        <v>590</v>
      </c>
      <c r="G4" s="43" t="s">
        <v>603</v>
      </c>
      <c r="H4" s="40" t="s">
        <v>585</v>
      </c>
      <c r="I4" s="40" t="s">
        <v>586</v>
      </c>
      <c r="J4" s="40" t="s">
        <v>587</v>
      </c>
      <c r="K4" s="43" t="s">
        <v>588</v>
      </c>
      <c r="L4" s="38"/>
    </row>
    <row r="5" spans="1:12" ht="75" customHeight="1" x14ac:dyDescent="0.25">
      <c r="A5" s="38"/>
      <c r="B5" s="39">
        <v>2014</v>
      </c>
      <c r="C5" s="40" t="s">
        <v>581</v>
      </c>
      <c r="D5" s="40" t="s">
        <v>584</v>
      </c>
      <c r="E5" s="40" t="s">
        <v>594</v>
      </c>
      <c r="F5" s="48" t="s">
        <v>593</v>
      </c>
      <c r="G5" s="43" t="s">
        <v>604</v>
      </c>
      <c r="H5" s="40" t="s">
        <v>585</v>
      </c>
      <c r="I5" s="40" t="s">
        <v>586</v>
      </c>
      <c r="J5" s="40" t="s">
        <v>587</v>
      </c>
      <c r="K5" s="43" t="s">
        <v>588</v>
      </c>
      <c r="L5" s="38"/>
    </row>
    <row r="6" spans="1:12" ht="75" customHeight="1" x14ac:dyDescent="0.25">
      <c r="A6" s="38"/>
      <c r="B6" s="39">
        <v>2014</v>
      </c>
      <c r="C6" s="40" t="s">
        <v>581</v>
      </c>
      <c r="D6" s="40" t="s">
        <v>584</v>
      </c>
      <c r="E6" s="40" t="s">
        <v>595</v>
      </c>
      <c r="F6" s="48" t="s">
        <v>593</v>
      </c>
      <c r="G6" s="43" t="s">
        <v>604</v>
      </c>
      <c r="H6" s="40" t="s">
        <v>585</v>
      </c>
      <c r="I6" s="40" t="s">
        <v>586</v>
      </c>
      <c r="J6" s="40" t="s">
        <v>587</v>
      </c>
      <c r="K6" s="43" t="s">
        <v>588</v>
      </c>
      <c r="L6" s="38"/>
    </row>
    <row r="7" spans="1:12" ht="75" customHeight="1" x14ac:dyDescent="0.25">
      <c r="A7" s="38"/>
      <c r="B7" s="39">
        <v>2014</v>
      </c>
      <c r="C7" s="40" t="s">
        <v>581</v>
      </c>
      <c r="D7" s="40" t="s">
        <v>584</v>
      </c>
      <c r="E7" s="40" t="s">
        <v>596</v>
      </c>
      <c r="F7" s="48" t="s">
        <v>593</v>
      </c>
      <c r="G7" s="43" t="s">
        <v>604</v>
      </c>
      <c r="H7" s="40" t="s">
        <v>585</v>
      </c>
      <c r="I7" s="40" t="s">
        <v>586</v>
      </c>
      <c r="J7" s="40" t="s">
        <v>587</v>
      </c>
      <c r="K7" s="43" t="s">
        <v>588</v>
      </c>
      <c r="L7" s="38"/>
    </row>
    <row r="8" spans="1:12" ht="75" customHeight="1" x14ac:dyDescent="0.25">
      <c r="A8" s="38"/>
      <c r="B8" s="39">
        <v>2014</v>
      </c>
      <c r="C8" s="40" t="s">
        <v>581</v>
      </c>
      <c r="D8" s="40" t="s">
        <v>584</v>
      </c>
      <c r="E8" s="40" t="s">
        <v>597</v>
      </c>
      <c r="F8" s="48" t="s">
        <v>593</v>
      </c>
      <c r="G8" s="43" t="s">
        <v>604</v>
      </c>
      <c r="H8" s="40" t="s">
        <v>585</v>
      </c>
      <c r="I8" s="40" t="s">
        <v>586</v>
      </c>
      <c r="J8" s="40" t="s">
        <v>587</v>
      </c>
      <c r="K8" s="43" t="s">
        <v>588</v>
      </c>
      <c r="L8" s="38"/>
    </row>
    <row r="9" spans="1:12" ht="75" customHeight="1" x14ac:dyDescent="0.25">
      <c r="A9" s="38"/>
      <c r="B9" s="39">
        <v>2014</v>
      </c>
      <c r="C9" s="40" t="s">
        <v>581</v>
      </c>
      <c r="D9" s="40" t="s">
        <v>584</v>
      </c>
      <c r="E9" s="40" t="s">
        <v>598</v>
      </c>
      <c r="F9" s="48" t="s">
        <v>593</v>
      </c>
      <c r="G9" s="43" t="s">
        <v>604</v>
      </c>
      <c r="H9" s="40" t="s">
        <v>585</v>
      </c>
      <c r="I9" s="40" t="s">
        <v>586</v>
      </c>
      <c r="J9" s="40" t="s">
        <v>587</v>
      </c>
      <c r="K9" s="43" t="s">
        <v>588</v>
      </c>
      <c r="L9" s="38"/>
    </row>
    <row r="10" spans="1:12" ht="75" customHeight="1" x14ac:dyDescent="0.25">
      <c r="A10" s="38"/>
      <c r="B10" s="39">
        <v>2014</v>
      </c>
      <c r="C10" s="40" t="s">
        <v>581</v>
      </c>
      <c r="D10" s="40" t="s">
        <v>584</v>
      </c>
      <c r="E10" s="40" t="s">
        <v>599</v>
      </c>
      <c r="F10" s="48" t="s">
        <v>593</v>
      </c>
      <c r="G10" s="43" t="s">
        <v>604</v>
      </c>
      <c r="H10" s="40" t="s">
        <v>585</v>
      </c>
      <c r="I10" s="40" t="s">
        <v>586</v>
      </c>
      <c r="J10" s="40" t="s">
        <v>587</v>
      </c>
      <c r="K10" s="43" t="s">
        <v>588</v>
      </c>
      <c r="L10" s="38"/>
    </row>
    <row r="11" spans="1:12" ht="75" customHeight="1" x14ac:dyDescent="0.25">
      <c r="A11" s="38"/>
      <c r="B11" s="39">
        <v>2014</v>
      </c>
      <c r="C11" s="40" t="s">
        <v>581</v>
      </c>
      <c r="D11" s="40" t="s">
        <v>584</v>
      </c>
      <c r="E11" s="40" t="s">
        <v>600</v>
      </c>
      <c r="F11" s="48" t="s">
        <v>593</v>
      </c>
      <c r="G11" s="43" t="s">
        <v>604</v>
      </c>
      <c r="H11" s="40" t="s">
        <v>585</v>
      </c>
      <c r="I11" s="40" t="s">
        <v>586</v>
      </c>
      <c r="J11" s="40" t="s">
        <v>587</v>
      </c>
      <c r="K11" s="43" t="s">
        <v>588</v>
      </c>
      <c r="L11" s="38"/>
    </row>
    <row r="12" spans="1:12" ht="75" customHeight="1" x14ac:dyDescent="0.25">
      <c r="A12" s="38"/>
      <c r="B12" s="39">
        <v>2014</v>
      </c>
      <c r="C12" s="40" t="s">
        <v>581</v>
      </c>
      <c r="D12" s="40" t="s">
        <v>584</v>
      </c>
      <c r="E12" s="40" t="s">
        <v>601</v>
      </c>
      <c r="F12" s="48" t="s">
        <v>593</v>
      </c>
      <c r="G12" s="43" t="s">
        <v>604</v>
      </c>
      <c r="H12" s="40" t="s">
        <v>585</v>
      </c>
      <c r="I12" s="40" t="s">
        <v>586</v>
      </c>
      <c r="J12" s="40" t="s">
        <v>587</v>
      </c>
      <c r="K12" s="43" t="s">
        <v>588</v>
      </c>
      <c r="L12" s="38"/>
    </row>
    <row r="13" spans="1:12" ht="71.25" customHeight="1" x14ac:dyDescent="0.25">
      <c r="A13" s="38"/>
      <c r="B13" s="39">
        <v>2014</v>
      </c>
      <c r="C13" s="40" t="s">
        <v>581</v>
      </c>
      <c r="D13" s="40" t="s">
        <v>584</v>
      </c>
      <c r="E13" s="40" t="s">
        <v>602</v>
      </c>
      <c r="F13" s="48" t="s">
        <v>593</v>
      </c>
      <c r="G13" s="43" t="s">
        <v>604</v>
      </c>
      <c r="H13" s="40" t="s">
        <v>585</v>
      </c>
      <c r="I13" s="40" t="s">
        <v>586</v>
      </c>
      <c r="J13" s="40" t="s">
        <v>587</v>
      </c>
      <c r="K13" s="43" t="s">
        <v>588</v>
      </c>
      <c r="L13" s="38"/>
    </row>
    <row r="14" spans="1:12" ht="69.75" customHeight="1" x14ac:dyDescent="0.25">
      <c r="A14" s="38"/>
      <c r="B14" s="39">
        <v>2014</v>
      </c>
      <c r="C14" s="40" t="s">
        <v>605</v>
      </c>
      <c r="D14" s="40" t="s">
        <v>583</v>
      </c>
      <c r="E14" s="40" t="s">
        <v>606</v>
      </c>
      <c r="F14" s="48">
        <v>1420000</v>
      </c>
      <c r="G14" s="43" t="s">
        <v>609</v>
      </c>
      <c r="H14" s="40" t="s">
        <v>585</v>
      </c>
      <c r="I14" s="40" t="s">
        <v>586</v>
      </c>
      <c r="J14" s="40" t="s">
        <v>587</v>
      </c>
      <c r="K14" s="43" t="s">
        <v>588</v>
      </c>
      <c r="L14" s="38"/>
    </row>
    <row r="15" spans="1:12" ht="57" customHeight="1" x14ac:dyDescent="0.25">
      <c r="A15" s="38"/>
      <c r="B15" s="39">
        <v>2014</v>
      </c>
      <c r="C15" s="40" t="s">
        <v>605</v>
      </c>
      <c r="D15" s="40" t="s">
        <v>583</v>
      </c>
      <c r="E15" s="40" t="s">
        <v>623</v>
      </c>
      <c r="F15" s="48">
        <f>172840</f>
        <v>172840</v>
      </c>
      <c r="G15" s="43" t="s">
        <v>610</v>
      </c>
      <c r="H15" s="40" t="s">
        <v>585</v>
      </c>
      <c r="I15" s="40" t="s">
        <v>586</v>
      </c>
      <c r="J15" s="40" t="s">
        <v>587</v>
      </c>
      <c r="K15" s="43" t="s">
        <v>588</v>
      </c>
      <c r="L15" s="38"/>
    </row>
    <row r="16" spans="1:12" ht="28.5" x14ac:dyDescent="0.25">
      <c r="A16" s="38"/>
      <c r="B16" s="39">
        <v>2014</v>
      </c>
      <c r="C16" s="40" t="s">
        <v>605</v>
      </c>
      <c r="D16" s="40" t="s">
        <v>583</v>
      </c>
      <c r="E16" s="40" t="s">
        <v>608</v>
      </c>
      <c r="F16" s="48">
        <v>301449.2</v>
      </c>
      <c r="G16" s="43" t="s">
        <v>611</v>
      </c>
      <c r="H16" s="40" t="s">
        <v>585</v>
      </c>
      <c r="I16" s="40" t="s">
        <v>586</v>
      </c>
      <c r="J16" s="40" t="s">
        <v>587</v>
      </c>
      <c r="K16" s="43" t="s">
        <v>588</v>
      </c>
      <c r="L16" s="38"/>
    </row>
    <row r="17" spans="1:12" ht="71.25" x14ac:dyDescent="0.25">
      <c r="A17" s="38"/>
      <c r="B17" s="39">
        <v>2014</v>
      </c>
      <c r="C17" s="40" t="s">
        <v>605</v>
      </c>
      <c r="D17" s="40" t="s">
        <v>583</v>
      </c>
      <c r="E17" s="40" t="s">
        <v>607</v>
      </c>
      <c r="F17" s="48">
        <f>290000</f>
        <v>290000</v>
      </c>
      <c r="G17" s="43" t="s">
        <v>612</v>
      </c>
      <c r="H17" s="40" t="s">
        <v>585</v>
      </c>
      <c r="I17" s="40" t="s">
        <v>586</v>
      </c>
      <c r="J17" s="40" t="s">
        <v>587</v>
      </c>
      <c r="K17" s="43" t="s">
        <v>588</v>
      </c>
      <c r="L17" s="38"/>
    </row>
    <row r="18" spans="1:12" ht="85.5" x14ac:dyDescent="0.25">
      <c r="A18" s="38"/>
      <c r="B18" s="39">
        <v>2014</v>
      </c>
      <c r="C18" s="40" t="s">
        <v>605</v>
      </c>
      <c r="D18" s="40" t="s">
        <v>583</v>
      </c>
      <c r="E18" s="40" t="s">
        <v>614</v>
      </c>
      <c r="F18" s="48">
        <v>5000000</v>
      </c>
      <c r="G18" s="43" t="s">
        <v>613</v>
      </c>
      <c r="H18" s="40" t="s">
        <v>585</v>
      </c>
      <c r="I18" s="40" t="s">
        <v>586</v>
      </c>
      <c r="J18" s="40" t="s">
        <v>587</v>
      </c>
      <c r="K18" s="43" t="s">
        <v>588</v>
      </c>
      <c r="L18" s="38"/>
    </row>
    <row r="19" spans="1:12" ht="85.5" x14ac:dyDescent="0.25">
      <c r="A19" s="38"/>
      <c r="B19" s="39">
        <v>2014</v>
      </c>
      <c r="C19" s="40" t="s">
        <v>605</v>
      </c>
      <c r="D19" s="40" t="s">
        <v>583</v>
      </c>
      <c r="E19" s="40" t="s">
        <v>615</v>
      </c>
      <c r="F19" s="48">
        <v>5000000</v>
      </c>
      <c r="G19" s="43" t="s">
        <v>613</v>
      </c>
      <c r="H19" s="40" t="s">
        <v>585</v>
      </c>
      <c r="I19" s="40" t="s">
        <v>586</v>
      </c>
      <c r="J19" s="40" t="s">
        <v>587</v>
      </c>
      <c r="K19" s="43" t="s">
        <v>588</v>
      </c>
      <c r="L19" s="38"/>
    </row>
    <row r="20" spans="1:12" ht="85.5" x14ac:dyDescent="0.25">
      <c r="A20" s="38"/>
      <c r="B20" s="39">
        <v>2014</v>
      </c>
      <c r="C20" s="40" t="s">
        <v>605</v>
      </c>
      <c r="D20" s="40" t="s">
        <v>583</v>
      </c>
      <c r="E20" s="40" t="s">
        <v>616</v>
      </c>
      <c r="F20" s="48">
        <v>5000000</v>
      </c>
      <c r="G20" s="43" t="s">
        <v>613</v>
      </c>
      <c r="H20" s="40" t="s">
        <v>585</v>
      </c>
      <c r="I20" s="40" t="s">
        <v>586</v>
      </c>
      <c r="J20" s="40" t="s">
        <v>587</v>
      </c>
      <c r="K20" s="43" t="s">
        <v>588</v>
      </c>
      <c r="L20" s="38"/>
    </row>
    <row r="21" spans="1:12" ht="85.5" x14ac:dyDescent="0.25">
      <c r="A21" s="38"/>
      <c r="B21" s="39">
        <v>2014</v>
      </c>
      <c r="C21" s="40" t="s">
        <v>605</v>
      </c>
      <c r="D21" s="40" t="s">
        <v>583</v>
      </c>
      <c r="E21" s="40" t="s">
        <v>617</v>
      </c>
      <c r="F21" s="48">
        <v>5000000</v>
      </c>
      <c r="G21" s="43" t="s">
        <v>613</v>
      </c>
      <c r="H21" s="40" t="s">
        <v>585</v>
      </c>
      <c r="I21" s="40" t="s">
        <v>586</v>
      </c>
      <c r="J21" s="40" t="s">
        <v>587</v>
      </c>
      <c r="K21" s="43" t="s">
        <v>588</v>
      </c>
      <c r="L21" s="38"/>
    </row>
    <row r="22" spans="1:12" ht="85.5" x14ac:dyDescent="0.25">
      <c r="A22" s="38"/>
      <c r="B22" s="39">
        <v>2014</v>
      </c>
      <c r="C22" s="40" t="s">
        <v>605</v>
      </c>
      <c r="D22" s="40" t="s">
        <v>583</v>
      </c>
      <c r="E22" s="40" t="s">
        <v>618</v>
      </c>
      <c r="F22" s="48">
        <v>5000000</v>
      </c>
      <c r="G22" s="43" t="s">
        <v>613</v>
      </c>
      <c r="H22" s="40" t="s">
        <v>585</v>
      </c>
      <c r="I22" s="40" t="s">
        <v>586</v>
      </c>
      <c r="J22" s="40" t="s">
        <v>587</v>
      </c>
      <c r="K22" s="43" t="s">
        <v>588</v>
      </c>
      <c r="L22" s="38"/>
    </row>
    <row r="23" spans="1:12" ht="85.5" x14ac:dyDescent="0.25">
      <c r="A23" s="38"/>
      <c r="B23" s="39">
        <v>2014</v>
      </c>
      <c r="C23" s="40" t="s">
        <v>605</v>
      </c>
      <c r="D23" s="40" t="s">
        <v>583</v>
      </c>
      <c r="E23" s="40" t="s">
        <v>619</v>
      </c>
      <c r="F23" s="48">
        <v>5000000</v>
      </c>
      <c r="G23" s="43" t="s">
        <v>613</v>
      </c>
      <c r="H23" s="40" t="s">
        <v>585</v>
      </c>
      <c r="I23" s="40" t="s">
        <v>586</v>
      </c>
      <c r="J23" s="40" t="s">
        <v>587</v>
      </c>
      <c r="K23" s="43" t="s">
        <v>588</v>
      </c>
      <c r="L23" s="38"/>
    </row>
    <row r="24" spans="1:12" ht="85.5" x14ac:dyDescent="0.25">
      <c r="A24" s="38"/>
      <c r="B24" s="39">
        <v>2014</v>
      </c>
      <c r="C24" s="40" t="s">
        <v>605</v>
      </c>
      <c r="D24" s="40" t="s">
        <v>583</v>
      </c>
      <c r="E24" s="40" t="s">
        <v>620</v>
      </c>
      <c r="F24" s="48">
        <v>5000000</v>
      </c>
      <c r="G24" s="43" t="s">
        <v>613</v>
      </c>
      <c r="H24" s="40" t="s">
        <v>585</v>
      </c>
      <c r="I24" s="40" t="s">
        <v>586</v>
      </c>
      <c r="J24" s="40" t="s">
        <v>587</v>
      </c>
      <c r="K24" s="43" t="s">
        <v>588</v>
      </c>
      <c r="L24" s="38"/>
    </row>
    <row r="25" spans="1:12" ht="85.5" x14ac:dyDescent="0.25">
      <c r="A25" s="38"/>
      <c r="B25" s="39">
        <v>2014</v>
      </c>
      <c r="C25" s="40" t="s">
        <v>605</v>
      </c>
      <c r="D25" s="40" t="s">
        <v>583</v>
      </c>
      <c r="E25" s="40" t="s">
        <v>621</v>
      </c>
      <c r="F25" s="48">
        <v>5000000</v>
      </c>
      <c r="G25" s="43" t="s">
        <v>613</v>
      </c>
      <c r="H25" s="40" t="s">
        <v>585</v>
      </c>
      <c r="I25" s="40" t="s">
        <v>586</v>
      </c>
      <c r="J25" s="40" t="s">
        <v>587</v>
      </c>
      <c r="K25" s="43" t="s">
        <v>588</v>
      </c>
      <c r="L25" s="38"/>
    </row>
    <row r="26" spans="1:12" ht="85.5" x14ac:dyDescent="0.25">
      <c r="A26" s="38"/>
      <c r="B26" s="39">
        <v>2014</v>
      </c>
      <c r="C26" s="40" t="s">
        <v>605</v>
      </c>
      <c r="D26" s="40" t="s">
        <v>583</v>
      </c>
      <c r="E26" s="40" t="s">
        <v>622</v>
      </c>
      <c r="F26" s="48">
        <v>5000000</v>
      </c>
      <c r="G26" s="43" t="s">
        <v>613</v>
      </c>
      <c r="H26" s="40" t="s">
        <v>585</v>
      </c>
      <c r="I26" s="40" t="s">
        <v>586</v>
      </c>
      <c r="J26" s="40" t="s">
        <v>587</v>
      </c>
      <c r="K26" s="43" t="s">
        <v>588</v>
      </c>
      <c r="L26" s="38"/>
    </row>
    <row r="27" spans="1:12" ht="42.75" x14ac:dyDescent="0.25">
      <c r="A27" s="38"/>
      <c r="B27" s="39">
        <v>2014</v>
      </c>
      <c r="C27" s="40" t="s">
        <v>605</v>
      </c>
      <c r="D27" s="40" t="s">
        <v>583</v>
      </c>
      <c r="E27" s="40" t="s">
        <v>624</v>
      </c>
      <c r="F27" s="48">
        <v>192253.44</v>
      </c>
      <c r="G27" s="43" t="s">
        <v>625</v>
      </c>
      <c r="H27" s="40" t="s">
        <v>585</v>
      </c>
      <c r="I27" s="40" t="s">
        <v>586</v>
      </c>
      <c r="J27" s="40" t="s">
        <v>587</v>
      </c>
      <c r="K27" s="43" t="s">
        <v>588</v>
      </c>
      <c r="L27" s="38"/>
    </row>
    <row r="28" spans="1:12" ht="114" x14ac:dyDescent="0.25">
      <c r="A28" s="38"/>
      <c r="B28" s="39">
        <v>2014</v>
      </c>
      <c r="C28" s="40" t="s">
        <v>605</v>
      </c>
      <c r="D28" s="40" t="s">
        <v>583</v>
      </c>
      <c r="E28" s="40" t="s">
        <v>626</v>
      </c>
      <c r="F28" s="48">
        <v>116000</v>
      </c>
      <c r="G28" s="43" t="s">
        <v>628</v>
      </c>
      <c r="H28" s="40" t="s">
        <v>585</v>
      </c>
      <c r="I28" s="40" t="s">
        <v>586</v>
      </c>
      <c r="J28" s="40" t="s">
        <v>587</v>
      </c>
      <c r="K28" s="43" t="s">
        <v>588</v>
      </c>
      <c r="L28" s="38"/>
    </row>
    <row r="29" spans="1:12" ht="114" x14ac:dyDescent="0.25">
      <c r="A29" s="38"/>
      <c r="B29" s="39">
        <v>2014</v>
      </c>
      <c r="C29" s="40" t="s">
        <v>605</v>
      </c>
      <c r="D29" s="40" t="s">
        <v>583</v>
      </c>
      <c r="E29" s="40" t="s">
        <v>592</v>
      </c>
      <c r="F29" s="48">
        <v>275110.05</v>
      </c>
      <c r="G29" s="43" t="s">
        <v>628</v>
      </c>
      <c r="H29" s="40" t="s">
        <v>585</v>
      </c>
      <c r="I29" s="40" t="s">
        <v>586</v>
      </c>
      <c r="J29" s="40" t="s">
        <v>587</v>
      </c>
      <c r="K29" s="43" t="s">
        <v>588</v>
      </c>
      <c r="L29" s="38"/>
    </row>
    <row r="30" spans="1:12" ht="114" x14ac:dyDescent="0.25">
      <c r="A30" s="38"/>
      <c r="B30" s="39">
        <v>2014</v>
      </c>
      <c r="C30" s="40" t="s">
        <v>605</v>
      </c>
      <c r="D30" s="40" t="s">
        <v>583</v>
      </c>
      <c r="E30" s="40" t="s">
        <v>606</v>
      </c>
      <c r="F30" s="48">
        <v>580000</v>
      </c>
      <c r="G30" s="43" t="s">
        <v>628</v>
      </c>
      <c r="H30" s="40" t="s">
        <v>585</v>
      </c>
      <c r="I30" s="40" t="s">
        <v>586</v>
      </c>
      <c r="J30" s="40" t="s">
        <v>587</v>
      </c>
      <c r="K30" s="43" t="s">
        <v>588</v>
      </c>
      <c r="L30" s="38"/>
    </row>
    <row r="31" spans="1:12" ht="114" x14ac:dyDescent="0.25">
      <c r="A31" s="38"/>
      <c r="B31" s="39">
        <v>2014</v>
      </c>
      <c r="C31" s="40" t="s">
        <v>605</v>
      </c>
      <c r="D31" s="40" t="s">
        <v>583</v>
      </c>
      <c r="E31" s="40" t="s">
        <v>606</v>
      </c>
      <c r="F31" s="48">
        <v>112000</v>
      </c>
      <c r="G31" s="43" t="s">
        <v>628</v>
      </c>
      <c r="H31" s="40" t="s">
        <v>585</v>
      </c>
      <c r="I31" s="40" t="s">
        <v>586</v>
      </c>
      <c r="J31" s="40" t="s">
        <v>587</v>
      </c>
      <c r="K31" s="43" t="s">
        <v>588</v>
      </c>
      <c r="L31" s="38"/>
    </row>
    <row r="32" spans="1:12" ht="114" x14ac:dyDescent="0.25">
      <c r="A32" s="38"/>
      <c r="B32" s="39">
        <v>2014</v>
      </c>
      <c r="C32" s="40" t="s">
        <v>605</v>
      </c>
      <c r="D32" s="40" t="s">
        <v>583</v>
      </c>
      <c r="E32" s="40" t="s">
        <v>627</v>
      </c>
      <c r="F32" s="48">
        <v>311441.52</v>
      </c>
      <c r="G32" s="43" t="s">
        <v>628</v>
      </c>
      <c r="H32" s="40" t="s">
        <v>585</v>
      </c>
      <c r="I32" s="40" t="s">
        <v>586</v>
      </c>
      <c r="J32" s="40" t="s">
        <v>587</v>
      </c>
      <c r="K32" s="43" t="s">
        <v>588</v>
      </c>
      <c r="L32" s="38"/>
    </row>
    <row r="33" spans="1:12" ht="114" x14ac:dyDescent="0.25">
      <c r="A33" s="38"/>
      <c r="B33" s="39">
        <v>2014</v>
      </c>
      <c r="C33" s="40" t="s">
        <v>605</v>
      </c>
      <c r="D33" s="40" t="s">
        <v>583</v>
      </c>
      <c r="E33" s="40" t="s">
        <v>627</v>
      </c>
      <c r="F33" s="48">
        <v>92524.11</v>
      </c>
      <c r="G33" s="43" t="s">
        <v>628</v>
      </c>
      <c r="H33" s="40" t="s">
        <v>585</v>
      </c>
      <c r="I33" s="40" t="s">
        <v>586</v>
      </c>
      <c r="J33" s="40" t="s">
        <v>587</v>
      </c>
      <c r="K33" s="43" t="s">
        <v>588</v>
      </c>
      <c r="L33" s="38"/>
    </row>
    <row r="34" spans="1:12" ht="114" x14ac:dyDescent="0.25">
      <c r="A34" s="38"/>
      <c r="B34" s="39">
        <v>2014</v>
      </c>
      <c r="C34" s="40" t="s">
        <v>605</v>
      </c>
      <c r="D34" s="40" t="s">
        <v>583</v>
      </c>
      <c r="E34" s="40" t="s">
        <v>623</v>
      </c>
      <c r="F34" s="48">
        <v>61944</v>
      </c>
      <c r="G34" s="43" t="s">
        <v>628</v>
      </c>
      <c r="H34" s="40" t="s">
        <v>585</v>
      </c>
      <c r="I34" s="40" t="s">
        <v>586</v>
      </c>
      <c r="J34" s="40" t="s">
        <v>587</v>
      </c>
      <c r="K34" s="43" t="s">
        <v>588</v>
      </c>
      <c r="L34" s="38"/>
    </row>
    <row r="35" spans="1:12" ht="171" x14ac:dyDescent="0.25">
      <c r="A35" s="38"/>
      <c r="B35" s="39">
        <v>2014</v>
      </c>
      <c r="C35" s="40" t="s">
        <v>605</v>
      </c>
      <c r="D35" s="40" t="s">
        <v>629</v>
      </c>
      <c r="E35" s="40" t="s">
        <v>594</v>
      </c>
      <c r="F35" s="48">
        <v>43478.26</v>
      </c>
      <c r="G35" s="43" t="s">
        <v>630</v>
      </c>
      <c r="H35" s="40" t="s">
        <v>585</v>
      </c>
      <c r="I35" s="40" t="s">
        <v>586</v>
      </c>
      <c r="J35" s="40" t="s">
        <v>587</v>
      </c>
      <c r="K35" s="43" t="s">
        <v>588</v>
      </c>
      <c r="L35" s="38"/>
    </row>
    <row r="36" spans="1:12" ht="171" x14ac:dyDescent="0.25">
      <c r="A36" s="38"/>
      <c r="B36" s="39">
        <v>2014</v>
      </c>
      <c r="C36" s="40" t="s">
        <v>605</v>
      </c>
      <c r="D36" s="40" t="s">
        <v>629</v>
      </c>
      <c r="E36" s="40" t="s">
        <v>595</v>
      </c>
      <c r="F36" s="48">
        <v>43478.26</v>
      </c>
      <c r="G36" s="43" t="s">
        <v>630</v>
      </c>
      <c r="H36" s="40" t="s">
        <v>585</v>
      </c>
      <c r="I36" s="40" t="s">
        <v>586</v>
      </c>
      <c r="J36" s="40" t="s">
        <v>587</v>
      </c>
      <c r="K36" s="43" t="s">
        <v>588</v>
      </c>
      <c r="L36" s="38"/>
    </row>
    <row r="37" spans="1:12" ht="171" x14ac:dyDescent="0.25">
      <c r="A37" s="38"/>
      <c r="B37" s="39">
        <v>2014</v>
      </c>
      <c r="C37" s="40" t="s">
        <v>605</v>
      </c>
      <c r="D37" s="40" t="s">
        <v>629</v>
      </c>
      <c r="E37" s="40" t="s">
        <v>596</v>
      </c>
      <c r="F37" s="48">
        <v>43478.26</v>
      </c>
      <c r="G37" s="43" t="s">
        <v>630</v>
      </c>
      <c r="H37" s="40" t="s">
        <v>585</v>
      </c>
      <c r="I37" s="40" t="s">
        <v>586</v>
      </c>
      <c r="J37" s="40" t="s">
        <v>587</v>
      </c>
      <c r="K37" s="43" t="s">
        <v>588</v>
      </c>
      <c r="L37" s="38"/>
    </row>
    <row r="38" spans="1:12" ht="171" x14ac:dyDescent="0.25">
      <c r="A38" s="38"/>
      <c r="B38" s="39">
        <v>2014</v>
      </c>
      <c r="C38" s="40" t="s">
        <v>605</v>
      </c>
      <c r="D38" s="40" t="s">
        <v>629</v>
      </c>
      <c r="E38" s="40" t="s">
        <v>597</v>
      </c>
      <c r="F38" s="48">
        <v>43478.26</v>
      </c>
      <c r="G38" s="43" t="s">
        <v>630</v>
      </c>
      <c r="H38" s="40" t="s">
        <v>585</v>
      </c>
      <c r="I38" s="40" t="s">
        <v>586</v>
      </c>
      <c r="J38" s="40" t="s">
        <v>587</v>
      </c>
      <c r="K38" s="43" t="s">
        <v>588</v>
      </c>
      <c r="L38" s="38"/>
    </row>
    <row r="39" spans="1:12" ht="171" x14ac:dyDescent="0.25">
      <c r="A39" s="38"/>
      <c r="B39" s="39">
        <v>2014</v>
      </c>
      <c r="C39" s="40" t="s">
        <v>605</v>
      </c>
      <c r="D39" s="40" t="s">
        <v>629</v>
      </c>
      <c r="E39" s="40" t="s">
        <v>598</v>
      </c>
      <c r="F39" s="48">
        <v>43478.26</v>
      </c>
      <c r="G39" s="43" t="s">
        <v>630</v>
      </c>
      <c r="H39" s="40" t="s">
        <v>585</v>
      </c>
      <c r="I39" s="40" t="s">
        <v>586</v>
      </c>
      <c r="J39" s="40" t="s">
        <v>587</v>
      </c>
      <c r="K39" s="43" t="s">
        <v>588</v>
      </c>
      <c r="L39" s="38"/>
    </row>
    <row r="40" spans="1:12" ht="171" x14ac:dyDescent="0.25">
      <c r="A40" s="38"/>
      <c r="B40" s="39">
        <v>2014</v>
      </c>
      <c r="C40" s="40" t="s">
        <v>605</v>
      </c>
      <c r="D40" s="40" t="s">
        <v>629</v>
      </c>
      <c r="E40" s="40" t="s">
        <v>599</v>
      </c>
      <c r="F40" s="48">
        <v>43478.26</v>
      </c>
      <c r="G40" s="43" t="s">
        <v>630</v>
      </c>
      <c r="H40" s="40" t="s">
        <v>585</v>
      </c>
      <c r="I40" s="40" t="s">
        <v>586</v>
      </c>
      <c r="J40" s="40" t="s">
        <v>587</v>
      </c>
      <c r="K40" s="43" t="s">
        <v>588</v>
      </c>
      <c r="L40" s="38"/>
    </row>
    <row r="41" spans="1:12" ht="171" x14ac:dyDescent="0.25">
      <c r="A41" s="38"/>
      <c r="B41" s="39">
        <v>2014</v>
      </c>
      <c r="C41" s="40" t="s">
        <v>605</v>
      </c>
      <c r="D41" s="40" t="s">
        <v>629</v>
      </c>
      <c r="E41" s="40" t="s">
        <v>601</v>
      </c>
      <c r="F41" s="48">
        <v>43478.26</v>
      </c>
      <c r="G41" s="43" t="s">
        <v>630</v>
      </c>
      <c r="H41" s="40" t="s">
        <v>585</v>
      </c>
      <c r="I41" s="40" t="s">
        <v>586</v>
      </c>
      <c r="J41" s="40" t="s">
        <v>587</v>
      </c>
      <c r="K41" s="43" t="s">
        <v>588</v>
      </c>
      <c r="L41" s="38"/>
    </row>
    <row r="42" spans="1:12" ht="171" x14ac:dyDescent="0.25">
      <c r="A42" s="38"/>
      <c r="B42" s="39">
        <v>2014</v>
      </c>
      <c r="C42" s="40" t="s">
        <v>605</v>
      </c>
      <c r="D42" s="40" t="s">
        <v>629</v>
      </c>
      <c r="E42" s="40" t="s">
        <v>631</v>
      </c>
      <c r="F42" s="48">
        <v>43478.26</v>
      </c>
      <c r="G42" s="43" t="s">
        <v>630</v>
      </c>
      <c r="H42" s="40" t="s">
        <v>585</v>
      </c>
      <c r="I42" s="40" t="s">
        <v>586</v>
      </c>
      <c r="J42" s="40" t="s">
        <v>587</v>
      </c>
      <c r="K42" s="43" t="s">
        <v>588</v>
      </c>
      <c r="L42" s="38"/>
    </row>
    <row r="43" spans="1:12" ht="171" x14ac:dyDescent="0.25">
      <c r="A43" s="38"/>
      <c r="B43" s="39">
        <v>2014</v>
      </c>
      <c r="C43" s="40" t="s">
        <v>605</v>
      </c>
      <c r="D43" s="40" t="s">
        <v>629</v>
      </c>
      <c r="E43" s="40" t="s">
        <v>632</v>
      </c>
      <c r="F43" s="48">
        <v>43478.26</v>
      </c>
      <c r="G43" s="43" t="s">
        <v>630</v>
      </c>
      <c r="H43" s="40" t="s">
        <v>585</v>
      </c>
      <c r="I43" s="40" t="s">
        <v>586</v>
      </c>
      <c r="J43" s="40" t="s">
        <v>587</v>
      </c>
      <c r="K43" s="43" t="s">
        <v>588</v>
      </c>
      <c r="L43" s="38"/>
    </row>
    <row r="44" spans="1:12" ht="171" x14ac:dyDescent="0.25">
      <c r="A44" s="38"/>
      <c r="B44" s="39">
        <v>2014</v>
      </c>
      <c r="C44" s="40" t="s">
        <v>605</v>
      </c>
      <c r="D44" s="40" t="s">
        <v>629</v>
      </c>
      <c r="E44" s="40" t="s">
        <v>633</v>
      </c>
      <c r="F44" s="48">
        <v>43478.26</v>
      </c>
      <c r="G44" s="43" t="s">
        <v>630</v>
      </c>
      <c r="H44" s="40" t="s">
        <v>585</v>
      </c>
      <c r="I44" s="40" t="s">
        <v>586</v>
      </c>
      <c r="J44" s="40" t="s">
        <v>587</v>
      </c>
      <c r="K44" s="43" t="s">
        <v>588</v>
      </c>
      <c r="L44" s="38"/>
    </row>
    <row r="45" spans="1:12" ht="171" x14ac:dyDescent="0.25">
      <c r="A45" s="38"/>
      <c r="B45" s="39">
        <v>2014</v>
      </c>
      <c r="C45" s="40" t="s">
        <v>605</v>
      </c>
      <c r="D45" s="40" t="s">
        <v>629</v>
      </c>
      <c r="E45" s="40" t="s">
        <v>634</v>
      </c>
      <c r="F45" s="48">
        <v>43478.26</v>
      </c>
      <c r="G45" s="43" t="s">
        <v>630</v>
      </c>
      <c r="H45" s="40" t="s">
        <v>585</v>
      </c>
      <c r="I45" s="40" t="s">
        <v>586</v>
      </c>
      <c r="J45" s="40" t="s">
        <v>587</v>
      </c>
      <c r="K45" s="43" t="s">
        <v>588</v>
      </c>
      <c r="L45" s="38"/>
    </row>
    <row r="46" spans="1:12" ht="171" x14ac:dyDescent="0.25">
      <c r="A46" s="38"/>
      <c r="B46" s="39">
        <v>2014</v>
      </c>
      <c r="C46" s="40" t="s">
        <v>605</v>
      </c>
      <c r="D46" s="40" t="s">
        <v>629</v>
      </c>
      <c r="E46" s="40" t="s">
        <v>635</v>
      </c>
      <c r="F46" s="48">
        <v>43478.26</v>
      </c>
      <c r="G46" s="43" t="s">
        <v>630</v>
      </c>
      <c r="H46" s="40" t="s">
        <v>585</v>
      </c>
      <c r="I46" s="40" t="s">
        <v>586</v>
      </c>
      <c r="J46" s="40" t="s">
        <v>587</v>
      </c>
      <c r="K46" s="43" t="s">
        <v>588</v>
      </c>
      <c r="L46" s="38"/>
    </row>
    <row r="47" spans="1:12" ht="171" x14ac:dyDescent="0.25">
      <c r="A47" s="38"/>
      <c r="B47" s="39">
        <v>2014</v>
      </c>
      <c r="C47" s="40" t="s">
        <v>605</v>
      </c>
      <c r="D47" s="40" t="s">
        <v>629</v>
      </c>
      <c r="E47" s="40" t="s">
        <v>636</v>
      </c>
      <c r="F47" s="48">
        <v>43478.26</v>
      </c>
      <c r="G47" s="43" t="s">
        <v>630</v>
      </c>
      <c r="H47" s="40" t="s">
        <v>585</v>
      </c>
      <c r="I47" s="40" t="s">
        <v>586</v>
      </c>
      <c r="J47" s="40" t="s">
        <v>587</v>
      </c>
      <c r="K47" s="43" t="s">
        <v>588</v>
      </c>
      <c r="L47" s="38"/>
    </row>
    <row r="48" spans="1:12" ht="171" x14ac:dyDescent="0.25">
      <c r="A48" s="38"/>
      <c r="B48" s="39">
        <v>2014</v>
      </c>
      <c r="C48" s="40" t="s">
        <v>605</v>
      </c>
      <c r="D48" s="40" t="s">
        <v>629</v>
      </c>
      <c r="E48" s="40" t="s">
        <v>637</v>
      </c>
      <c r="F48" s="48">
        <v>43478.26</v>
      </c>
      <c r="G48" s="43" t="s">
        <v>630</v>
      </c>
      <c r="H48" s="40" t="s">
        <v>585</v>
      </c>
      <c r="I48" s="40" t="s">
        <v>586</v>
      </c>
      <c r="J48" s="40" t="s">
        <v>587</v>
      </c>
      <c r="K48" s="43" t="s">
        <v>588</v>
      </c>
      <c r="L48" s="38"/>
    </row>
    <row r="49" spans="1:12" ht="171" x14ac:dyDescent="0.25">
      <c r="A49" s="38"/>
      <c r="B49" s="39">
        <v>2014</v>
      </c>
      <c r="C49" s="40" t="s">
        <v>605</v>
      </c>
      <c r="D49" s="40" t="s">
        <v>629</v>
      </c>
      <c r="E49" s="40" t="s">
        <v>638</v>
      </c>
      <c r="F49" s="48">
        <v>43478.26</v>
      </c>
      <c r="G49" s="43" t="s">
        <v>630</v>
      </c>
      <c r="H49" s="40" t="s">
        <v>585</v>
      </c>
      <c r="I49" s="40" t="s">
        <v>586</v>
      </c>
      <c r="J49" s="40" t="s">
        <v>587</v>
      </c>
      <c r="K49" s="43" t="s">
        <v>588</v>
      </c>
      <c r="L49" s="38"/>
    </row>
    <row r="50" spans="1:12" ht="171" x14ac:dyDescent="0.25">
      <c r="A50" s="38"/>
      <c r="B50" s="39">
        <v>2014</v>
      </c>
      <c r="C50" s="40" t="s">
        <v>605</v>
      </c>
      <c r="D50" s="40" t="s">
        <v>629</v>
      </c>
      <c r="E50" s="40" t="s">
        <v>602</v>
      </c>
      <c r="F50" s="48">
        <v>43478.26</v>
      </c>
      <c r="G50" s="43" t="s">
        <v>630</v>
      </c>
      <c r="H50" s="40" t="s">
        <v>585</v>
      </c>
      <c r="I50" s="40" t="s">
        <v>586</v>
      </c>
      <c r="J50" s="40" t="s">
        <v>587</v>
      </c>
      <c r="K50" s="43" t="s">
        <v>588</v>
      </c>
      <c r="L50" s="38"/>
    </row>
    <row r="51" spans="1:12" ht="57" x14ac:dyDescent="0.25">
      <c r="A51" s="38"/>
      <c r="B51" s="39">
        <v>2014</v>
      </c>
      <c r="C51" s="40" t="s">
        <v>639</v>
      </c>
      <c r="D51" s="40" t="s">
        <v>583</v>
      </c>
      <c r="E51" s="40" t="s">
        <v>627</v>
      </c>
      <c r="F51" s="48">
        <v>3700000</v>
      </c>
      <c r="G51" s="43" t="s">
        <v>640</v>
      </c>
      <c r="H51" s="40" t="s">
        <v>585</v>
      </c>
      <c r="I51" s="40" t="s">
        <v>586</v>
      </c>
      <c r="J51" s="40" t="s">
        <v>587</v>
      </c>
      <c r="K51" s="43" t="s">
        <v>588</v>
      </c>
      <c r="L51" s="38"/>
    </row>
    <row r="52" spans="1:12" ht="85.5" x14ac:dyDescent="0.25">
      <c r="A52" s="38"/>
      <c r="B52" s="39">
        <v>2014</v>
      </c>
      <c r="C52" s="40" t="s">
        <v>639</v>
      </c>
      <c r="D52" s="40" t="s">
        <v>583</v>
      </c>
      <c r="E52" s="40" t="s">
        <v>641</v>
      </c>
      <c r="F52" s="48">
        <v>3000000</v>
      </c>
      <c r="G52" s="43" t="s">
        <v>613</v>
      </c>
      <c r="H52" s="40" t="s">
        <v>585</v>
      </c>
      <c r="I52" s="40" t="s">
        <v>586</v>
      </c>
      <c r="J52" s="40" t="s">
        <v>587</v>
      </c>
      <c r="K52" s="43" t="s">
        <v>588</v>
      </c>
      <c r="L52" s="38"/>
    </row>
    <row r="53" spans="1:12" ht="85.5" x14ac:dyDescent="0.25">
      <c r="A53" s="38"/>
      <c r="B53" s="39">
        <v>2014</v>
      </c>
      <c r="C53" s="40" t="s">
        <v>639</v>
      </c>
      <c r="D53" s="40" t="s">
        <v>583</v>
      </c>
      <c r="E53" s="40" t="s">
        <v>642</v>
      </c>
      <c r="F53" s="48">
        <v>2000000</v>
      </c>
      <c r="G53" s="43" t="s">
        <v>613</v>
      </c>
      <c r="H53" s="40" t="s">
        <v>585</v>
      </c>
      <c r="I53" s="40" t="s">
        <v>586</v>
      </c>
      <c r="J53" s="40" t="s">
        <v>587</v>
      </c>
      <c r="K53" s="43" t="s">
        <v>588</v>
      </c>
      <c r="L53" s="38"/>
    </row>
    <row r="54" spans="1:12" ht="85.5" x14ac:dyDescent="0.25">
      <c r="A54" s="38"/>
      <c r="B54" s="39">
        <v>2014</v>
      </c>
      <c r="C54" s="40" t="s">
        <v>639</v>
      </c>
      <c r="D54" s="40" t="s">
        <v>583</v>
      </c>
      <c r="E54" s="40" t="s">
        <v>642</v>
      </c>
      <c r="F54" s="48">
        <v>2500000</v>
      </c>
      <c r="G54" s="43" t="s">
        <v>613</v>
      </c>
      <c r="H54" s="40" t="s">
        <v>585</v>
      </c>
      <c r="I54" s="40" t="s">
        <v>586</v>
      </c>
      <c r="J54" s="40" t="s">
        <v>587</v>
      </c>
      <c r="K54" s="43" t="s">
        <v>588</v>
      </c>
      <c r="L54" s="38"/>
    </row>
    <row r="55" spans="1:12" ht="85.5" x14ac:dyDescent="0.25">
      <c r="A55" s="38"/>
      <c r="B55" s="39">
        <v>2014</v>
      </c>
      <c r="C55" s="40" t="s">
        <v>639</v>
      </c>
      <c r="D55" s="40" t="s">
        <v>583</v>
      </c>
      <c r="E55" s="40" t="s">
        <v>643</v>
      </c>
      <c r="F55" s="48">
        <v>5000000</v>
      </c>
      <c r="G55" s="43" t="s">
        <v>613</v>
      </c>
      <c r="H55" s="40" t="s">
        <v>585</v>
      </c>
      <c r="I55" s="40" t="s">
        <v>586</v>
      </c>
      <c r="J55" s="40" t="s">
        <v>587</v>
      </c>
      <c r="K55" s="43" t="s">
        <v>588</v>
      </c>
      <c r="L55" s="38"/>
    </row>
    <row r="56" spans="1:12" ht="57" x14ac:dyDescent="0.25">
      <c r="A56" s="38"/>
      <c r="B56" s="39">
        <v>2014</v>
      </c>
      <c r="C56" s="40" t="s">
        <v>639</v>
      </c>
      <c r="D56" s="40" t="s">
        <v>583</v>
      </c>
      <c r="E56" s="40" t="s">
        <v>644</v>
      </c>
      <c r="F56" s="48">
        <v>408912</v>
      </c>
      <c r="G56" s="43" t="s">
        <v>640</v>
      </c>
      <c r="H56" s="40" t="s">
        <v>585</v>
      </c>
      <c r="I56" s="40" t="s">
        <v>586</v>
      </c>
      <c r="J56" s="40" t="s">
        <v>587</v>
      </c>
      <c r="K56" s="43" t="s">
        <v>588</v>
      </c>
      <c r="L56" s="38"/>
    </row>
    <row r="57" spans="1:12" ht="57" x14ac:dyDescent="0.25">
      <c r="A57" s="38"/>
      <c r="B57" s="39">
        <v>2014</v>
      </c>
      <c r="C57" s="40" t="s">
        <v>639</v>
      </c>
      <c r="D57" s="40" t="s">
        <v>583</v>
      </c>
      <c r="E57" s="40" t="s">
        <v>627</v>
      </c>
      <c r="F57" s="48">
        <v>1102493.6299999999</v>
      </c>
      <c r="G57" s="43" t="s">
        <v>640</v>
      </c>
      <c r="H57" s="40" t="s">
        <v>585</v>
      </c>
      <c r="I57" s="40" t="s">
        <v>586</v>
      </c>
      <c r="J57" s="40" t="s">
        <v>587</v>
      </c>
      <c r="K57" s="43" t="s">
        <v>588</v>
      </c>
      <c r="L57" s="38"/>
    </row>
    <row r="58" spans="1:12" ht="57" x14ac:dyDescent="0.25">
      <c r="A58" s="38"/>
      <c r="B58" s="39">
        <v>2014</v>
      </c>
      <c r="C58" s="40" t="s">
        <v>639</v>
      </c>
      <c r="D58" s="40" t="s">
        <v>583</v>
      </c>
      <c r="E58" s="40" t="s">
        <v>645</v>
      </c>
      <c r="F58" s="48">
        <v>2952735.37</v>
      </c>
      <c r="G58" s="43" t="s">
        <v>640</v>
      </c>
      <c r="H58" s="40" t="s">
        <v>585</v>
      </c>
      <c r="I58" s="40" t="s">
        <v>586</v>
      </c>
      <c r="J58" s="40" t="s">
        <v>587</v>
      </c>
      <c r="K58" s="43" t="s">
        <v>588</v>
      </c>
      <c r="L58" s="38"/>
    </row>
    <row r="59" spans="1:12" ht="28.5" x14ac:dyDescent="0.25">
      <c r="A59" s="38"/>
      <c r="B59" s="39">
        <v>2014</v>
      </c>
      <c r="C59" s="40" t="s">
        <v>639</v>
      </c>
      <c r="D59" s="40" t="s">
        <v>583</v>
      </c>
      <c r="E59" s="40" t="s">
        <v>608</v>
      </c>
      <c r="F59" s="48">
        <v>641248</v>
      </c>
      <c r="G59" s="43" t="s">
        <v>646</v>
      </c>
      <c r="H59" s="40" t="s">
        <v>585</v>
      </c>
      <c r="I59" s="40" t="s">
        <v>586</v>
      </c>
      <c r="J59" s="40" t="s">
        <v>587</v>
      </c>
      <c r="K59" s="43" t="s">
        <v>588</v>
      </c>
      <c r="L59" s="38"/>
    </row>
    <row r="60" spans="1:12" ht="57" x14ac:dyDescent="0.25">
      <c r="A60" s="38"/>
      <c r="B60" s="39">
        <v>2014</v>
      </c>
      <c r="C60" s="40" t="s">
        <v>639</v>
      </c>
      <c r="D60" s="40" t="s">
        <v>583</v>
      </c>
      <c r="E60" s="40" t="s">
        <v>627</v>
      </c>
      <c r="F60" s="48">
        <v>383523</v>
      </c>
      <c r="G60" s="43" t="s">
        <v>640</v>
      </c>
      <c r="H60" s="40" t="s">
        <v>585</v>
      </c>
      <c r="I60" s="40" t="s">
        <v>586</v>
      </c>
      <c r="J60" s="40" t="s">
        <v>587</v>
      </c>
      <c r="K60" s="43" t="s">
        <v>588</v>
      </c>
      <c r="L60" s="38"/>
    </row>
    <row r="61" spans="1:12" ht="85.5" x14ac:dyDescent="0.25">
      <c r="A61" s="38"/>
      <c r="B61" s="39">
        <v>2014</v>
      </c>
      <c r="C61" s="40" t="s">
        <v>639</v>
      </c>
      <c r="D61" s="40" t="s">
        <v>583</v>
      </c>
      <c r="E61" s="40" t="s">
        <v>647</v>
      </c>
      <c r="F61" s="48">
        <v>5000000</v>
      </c>
      <c r="G61" s="43" t="s">
        <v>613</v>
      </c>
      <c r="H61" s="40" t="s">
        <v>585</v>
      </c>
      <c r="I61" s="40" t="s">
        <v>586</v>
      </c>
      <c r="J61" s="40" t="s">
        <v>587</v>
      </c>
      <c r="K61" s="43" t="s">
        <v>588</v>
      </c>
      <c r="L61" s="38"/>
    </row>
    <row r="62" spans="1:12" ht="85.5" x14ac:dyDescent="0.25">
      <c r="A62" s="38"/>
      <c r="B62" s="39">
        <v>2014</v>
      </c>
      <c r="C62" s="40" t="s">
        <v>639</v>
      </c>
      <c r="D62" s="40" t="s">
        <v>583</v>
      </c>
      <c r="E62" s="40" t="s">
        <v>648</v>
      </c>
      <c r="F62" s="48">
        <v>5000000</v>
      </c>
      <c r="G62" s="43" t="s">
        <v>613</v>
      </c>
      <c r="H62" s="40" t="s">
        <v>585</v>
      </c>
      <c r="I62" s="40" t="s">
        <v>586</v>
      </c>
      <c r="J62" s="40" t="s">
        <v>587</v>
      </c>
      <c r="K62" s="43" t="s">
        <v>588</v>
      </c>
      <c r="L62" s="38"/>
    </row>
    <row r="63" spans="1:12" ht="28.5" x14ac:dyDescent="0.25">
      <c r="A63" s="38"/>
      <c r="B63" s="39">
        <v>2014</v>
      </c>
      <c r="C63" s="40" t="s">
        <v>639</v>
      </c>
      <c r="D63" s="40" t="s">
        <v>583</v>
      </c>
      <c r="E63" s="40" t="s">
        <v>623</v>
      </c>
      <c r="F63" s="48">
        <v>172840</v>
      </c>
      <c r="G63" s="43" t="s">
        <v>649</v>
      </c>
      <c r="H63" s="40" t="s">
        <v>585</v>
      </c>
      <c r="I63" s="40" t="s">
        <v>586</v>
      </c>
      <c r="J63" s="40" t="s">
        <v>587</v>
      </c>
      <c r="K63" s="43" t="s">
        <v>588</v>
      </c>
      <c r="L63" s="38"/>
    </row>
    <row r="64" spans="1:12" ht="28.5" x14ac:dyDescent="0.25">
      <c r="A64" s="38"/>
      <c r="B64" s="39">
        <v>2014</v>
      </c>
      <c r="C64" s="40" t="s">
        <v>639</v>
      </c>
      <c r="D64" s="40" t="s">
        <v>583</v>
      </c>
      <c r="E64" s="40" t="s">
        <v>623</v>
      </c>
      <c r="F64" s="48">
        <v>972428</v>
      </c>
      <c r="G64" s="43" t="s">
        <v>649</v>
      </c>
      <c r="H64" s="40" t="s">
        <v>585</v>
      </c>
      <c r="I64" s="40" t="s">
        <v>586</v>
      </c>
      <c r="J64" s="40" t="s">
        <v>587</v>
      </c>
      <c r="K64" s="43" t="s">
        <v>588</v>
      </c>
      <c r="L64" s="38"/>
    </row>
    <row r="65" spans="1:12" ht="85.5" x14ac:dyDescent="0.25">
      <c r="A65" s="38"/>
      <c r="B65" s="39">
        <v>2014</v>
      </c>
      <c r="C65" s="40" t="s">
        <v>639</v>
      </c>
      <c r="D65" s="40" t="s">
        <v>583</v>
      </c>
      <c r="E65" s="40" t="s">
        <v>650</v>
      </c>
      <c r="F65" s="48">
        <v>6666666</v>
      </c>
      <c r="G65" s="43" t="s">
        <v>613</v>
      </c>
      <c r="H65" s="40" t="s">
        <v>585</v>
      </c>
      <c r="I65" s="40" t="s">
        <v>586</v>
      </c>
      <c r="J65" s="40" t="s">
        <v>587</v>
      </c>
      <c r="K65" s="43" t="s">
        <v>588</v>
      </c>
      <c r="L65" s="38"/>
    </row>
    <row r="66" spans="1:12" ht="85.5" x14ac:dyDescent="0.25">
      <c r="A66" s="38"/>
      <c r="B66" s="39">
        <v>2014</v>
      </c>
      <c r="C66" s="40" t="s">
        <v>639</v>
      </c>
      <c r="D66" s="40" t="s">
        <v>583</v>
      </c>
      <c r="E66" s="40" t="s">
        <v>651</v>
      </c>
      <c r="F66" s="48">
        <v>6666667</v>
      </c>
      <c r="G66" s="43" t="s">
        <v>613</v>
      </c>
      <c r="H66" s="40" t="s">
        <v>585</v>
      </c>
      <c r="I66" s="40" t="s">
        <v>586</v>
      </c>
      <c r="J66" s="40" t="s">
        <v>587</v>
      </c>
      <c r="K66" s="43" t="s">
        <v>588</v>
      </c>
      <c r="L66" s="38"/>
    </row>
    <row r="67" spans="1:12" ht="85.5" x14ac:dyDescent="0.25">
      <c r="A67" s="38"/>
      <c r="B67" s="39">
        <v>2014</v>
      </c>
      <c r="C67" s="40" t="s">
        <v>639</v>
      </c>
      <c r="D67" s="40" t="s">
        <v>583</v>
      </c>
      <c r="E67" s="40" t="s">
        <v>652</v>
      </c>
      <c r="F67" s="48">
        <v>6666667</v>
      </c>
      <c r="G67" s="43" t="s">
        <v>613</v>
      </c>
      <c r="H67" s="40" t="s">
        <v>585</v>
      </c>
      <c r="I67" s="40" t="s">
        <v>586</v>
      </c>
      <c r="J67" s="40" t="s">
        <v>587</v>
      </c>
      <c r="K67" s="43" t="s">
        <v>588</v>
      </c>
      <c r="L67" s="38"/>
    </row>
    <row r="68" spans="1:12" ht="85.5" x14ac:dyDescent="0.25">
      <c r="A68" s="38"/>
      <c r="B68" s="39">
        <v>2014</v>
      </c>
      <c r="C68" s="40" t="s">
        <v>639</v>
      </c>
      <c r="D68" s="40" t="s">
        <v>583</v>
      </c>
      <c r="E68" s="40" t="s">
        <v>653</v>
      </c>
      <c r="F68" s="48">
        <v>4000000</v>
      </c>
      <c r="G68" s="43" t="s">
        <v>613</v>
      </c>
      <c r="H68" s="40" t="s">
        <v>585</v>
      </c>
      <c r="I68" s="40" t="s">
        <v>586</v>
      </c>
      <c r="J68" s="40" t="s">
        <v>587</v>
      </c>
      <c r="K68" s="43" t="s">
        <v>588</v>
      </c>
      <c r="L68" s="38"/>
    </row>
    <row r="69" spans="1:12" ht="85.5" x14ac:dyDescent="0.25">
      <c r="A69" s="38"/>
      <c r="B69" s="39">
        <v>2014</v>
      </c>
      <c r="C69" s="40" t="s">
        <v>639</v>
      </c>
      <c r="D69" s="40" t="s">
        <v>583</v>
      </c>
      <c r="E69" s="40" t="s">
        <v>654</v>
      </c>
      <c r="F69" s="48">
        <v>4000000</v>
      </c>
      <c r="G69" s="43" t="s">
        <v>613</v>
      </c>
      <c r="H69" s="40" t="s">
        <v>585</v>
      </c>
      <c r="I69" s="40" t="s">
        <v>586</v>
      </c>
      <c r="J69" s="40" t="s">
        <v>587</v>
      </c>
      <c r="K69" s="43" t="s">
        <v>588</v>
      </c>
      <c r="L69" s="38"/>
    </row>
    <row r="70" spans="1:12" ht="114" x14ac:dyDescent="0.25">
      <c r="A70" s="38"/>
      <c r="B70" s="39">
        <v>2014</v>
      </c>
      <c r="C70" s="40" t="s">
        <v>639</v>
      </c>
      <c r="D70" s="40" t="s">
        <v>583</v>
      </c>
      <c r="E70" s="40" t="s">
        <v>627</v>
      </c>
      <c r="F70" s="48">
        <v>10405200</v>
      </c>
      <c r="G70" s="43" t="s">
        <v>655</v>
      </c>
      <c r="H70" s="40" t="s">
        <v>585</v>
      </c>
      <c r="I70" s="40" t="s">
        <v>586</v>
      </c>
      <c r="J70" s="40" t="s">
        <v>587</v>
      </c>
      <c r="K70" s="43" t="s">
        <v>588</v>
      </c>
      <c r="L70" s="38"/>
    </row>
    <row r="71" spans="1:12" ht="114" x14ac:dyDescent="0.25">
      <c r="A71" s="38"/>
      <c r="B71" s="39">
        <v>2014</v>
      </c>
      <c r="C71" s="40" t="s">
        <v>639</v>
      </c>
      <c r="D71" s="40" t="s">
        <v>583</v>
      </c>
      <c r="E71" s="40" t="s">
        <v>606</v>
      </c>
      <c r="F71" s="48">
        <v>765000</v>
      </c>
      <c r="G71" s="43" t="s">
        <v>655</v>
      </c>
      <c r="H71" s="40" t="s">
        <v>585</v>
      </c>
      <c r="I71" s="40" t="s">
        <v>586</v>
      </c>
      <c r="J71" s="40" t="s">
        <v>587</v>
      </c>
      <c r="K71" s="43" t="s">
        <v>588</v>
      </c>
      <c r="L71" s="38"/>
    </row>
    <row r="72" spans="1:12" ht="114" x14ac:dyDescent="0.25">
      <c r="A72" s="38"/>
      <c r="B72" s="39">
        <v>2014</v>
      </c>
      <c r="C72" s="40" t="s">
        <v>639</v>
      </c>
      <c r="D72" s="40" t="s">
        <v>583</v>
      </c>
      <c r="E72" s="40" t="s">
        <v>645</v>
      </c>
      <c r="F72" s="48">
        <v>1518944.63</v>
      </c>
      <c r="G72" s="43" t="s">
        <v>655</v>
      </c>
      <c r="H72" s="40" t="s">
        <v>585</v>
      </c>
      <c r="I72" s="40" t="s">
        <v>586</v>
      </c>
      <c r="J72" s="40" t="s">
        <v>587</v>
      </c>
      <c r="K72" s="43" t="s">
        <v>588</v>
      </c>
      <c r="L72" s="38"/>
    </row>
    <row r="73" spans="1:12" ht="114" x14ac:dyDescent="0.25">
      <c r="A73" s="38"/>
      <c r="B73" s="39">
        <v>2014</v>
      </c>
      <c r="C73" s="40" t="s">
        <v>639</v>
      </c>
      <c r="D73" s="40" t="s">
        <v>583</v>
      </c>
      <c r="E73" s="40" t="s">
        <v>627</v>
      </c>
      <c r="F73" s="48">
        <v>54250</v>
      </c>
      <c r="G73" s="43" t="s">
        <v>655</v>
      </c>
      <c r="H73" s="40" t="s">
        <v>585</v>
      </c>
      <c r="I73" s="40" t="s">
        <v>586</v>
      </c>
      <c r="J73" s="40" t="s">
        <v>587</v>
      </c>
      <c r="K73" s="43" t="s">
        <v>588</v>
      </c>
      <c r="L73" s="38"/>
    </row>
    <row r="74" spans="1:12" ht="114" x14ac:dyDescent="0.25">
      <c r="A74" s="38"/>
      <c r="B74" s="39">
        <v>2014</v>
      </c>
      <c r="C74" s="40" t="s">
        <v>639</v>
      </c>
      <c r="D74" s="40" t="s">
        <v>583</v>
      </c>
      <c r="E74" s="40" t="s">
        <v>606</v>
      </c>
      <c r="F74" s="48">
        <v>212500</v>
      </c>
      <c r="G74" s="43" t="s">
        <v>655</v>
      </c>
      <c r="H74" s="40" t="s">
        <v>585</v>
      </c>
      <c r="I74" s="40" t="s">
        <v>586</v>
      </c>
      <c r="J74" s="40" t="s">
        <v>587</v>
      </c>
      <c r="K74" s="43" t="s">
        <v>588</v>
      </c>
      <c r="L74" s="38"/>
    </row>
    <row r="75" spans="1:12" ht="114" x14ac:dyDescent="0.25">
      <c r="A75" s="38"/>
      <c r="B75" s="39">
        <v>2014</v>
      </c>
      <c r="C75" s="40" t="s">
        <v>639</v>
      </c>
      <c r="D75" s="40" t="s">
        <v>583</v>
      </c>
      <c r="E75" s="40" t="s">
        <v>627</v>
      </c>
      <c r="F75" s="48">
        <v>716030.78</v>
      </c>
      <c r="G75" s="43" t="s">
        <v>655</v>
      </c>
      <c r="H75" s="40" t="s">
        <v>585</v>
      </c>
      <c r="I75" s="40" t="s">
        <v>586</v>
      </c>
      <c r="J75" s="40" t="s">
        <v>587</v>
      </c>
      <c r="K75" s="43" t="s">
        <v>588</v>
      </c>
      <c r="L75" s="38"/>
    </row>
    <row r="76" spans="1:12" ht="114" x14ac:dyDescent="0.25">
      <c r="A76" s="38"/>
      <c r="B76" s="39">
        <v>2014</v>
      </c>
      <c r="C76" s="40" t="s">
        <v>639</v>
      </c>
      <c r="D76" s="40" t="s">
        <v>583</v>
      </c>
      <c r="E76" s="40" t="s">
        <v>627</v>
      </c>
      <c r="F76" s="48">
        <v>650000</v>
      </c>
      <c r="G76" s="43" t="s">
        <v>655</v>
      </c>
      <c r="H76" s="40" t="s">
        <v>585</v>
      </c>
      <c r="I76" s="40" t="s">
        <v>586</v>
      </c>
      <c r="J76" s="40" t="s">
        <v>587</v>
      </c>
      <c r="K76" s="43" t="s">
        <v>588</v>
      </c>
      <c r="L76" s="38"/>
    </row>
    <row r="77" spans="1:12" ht="114" x14ac:dyDescent="0.25">
      <c r="A77" s="38"/>
      <c r="B77" s="39">
        <v>2014</v>
      </c>
      <c r="C77" s="40" t="s">
        <v>639</v>
      </c>
      <c r="D77" s="40" t="s">
        <v>583</v>
      </c>
      <c r="E77" s="40" t="s">
        <v>656</v>
      </c>
      <c r="F77" s="48">
        <v>590000</v>
      </c>
      <c r="G77" s="43" t="s">
        <v>655</v>
      </c>
      <c r="H77" s="40" t="s">
        <v>585</v>
      </c>
      <c r="I77" s="40" t="s">
        <v>586</v>
      </c>
      <c r="J77" s="40" t="s">
        <v>587</v>
      </c>
      <c r="K77" s="43" t="s">
        <v>588</v>
      </c>
      <c r="L77" s="38"/>
    </row>
    <row r="78" spans="1:12" ht="114" x14ac:dyDescent="0.25">
      <c r="A78" s="38"/>
      <c r="B78" s="39">
        <v>2014</v>
      </c>
      <c r="C78" s="40" t="s">
        <v>639</v>
      </c>
      <c r="D78" s="40" t="s">
        <v>583</v>
      </c>
      <c r="E78" s="40" t="s">
        <v>656</v>
      </c>
      <c r="F78" s="48">
        <v>1770000</v>
      </c>
      <c r="G78" s="43" t="s">
        <v>655</v>
      </c>
      <c r="H78" s="40" t="s">
        <v>585</v>
      </c>
      <c r="I78" s="40" t="s">
        <v>586</v>
      </c>
      <c r="J78" s="40" t="s">
        <v>587</v>
      </c>
      <c r="K78" s="43" t="s">
        <v>588</v>
      </c>
      <c r="L78" s="38"/>
    </row>
    <row r="79" spans="1:12" ht="114" x14ac:dyDescent="0.25">
      <c r="A79" s="38"/>
      <c r="B79" s="39">
        <v>2014</v>
      </c>
      <c r="C79" s="40" t="s">
        <v>639</v>
      </c>
      <c r="D79" s="40" t="s">
        <v>583</v>
      </c>
      <c r="E79" s="40" t="s">
        <v>606</v>
      </c>
      <c r="F79" s="48">
        <v>722500</v>
      </c>
      <c r="G79" s="43" t="s">
        <v>655</v>
      </c>
      <c r="H79" s="40" t="s">
        <v>585</v>
      </c>
      <c r="I79" s="40" t="s">
        <v>586</v>
      </c>
      <c r="J79" s="40" t="s">
        <v>587</v>
      </c>
      <c r="K79" s="43" t="s">
        <v>588</v>
      </c>
      <c r="L79" s="38"/>
    </row>
    <row r="80" spans="1:12" ht="42.75" x14ac:dyDescent="0.25">
      <c r="A80" s="38"/>
      <c r="B80" s="39">
        <v>2014</v>
      </c>
      <c r="C80" s="40" t="s">
        <v>639</v>
      </c>
      <c r="D80" s="40" t="s">
        <v>583</v>
      </c>
      <c r="E80" s="40" t="s">
        <v>642</v>
      </c>
      <c r="F80" s="48">
        <v>2000000</v>
      </c>
      <c r="G80" s="43" t="s">
        <v>657</v>
      </c>
      <c r="H80" s="40" t="s">
        <v>585</v>
      </c>
      <c r="I80" s="40" t="s">
        <v>586</v>
      </c>
      <c r="J80" s="40" t="s">
        <v>587</v>
      </c>
      <c r="K80" s="43" t="s">
        <v>588</v>
      </c>
      <c r="L80" s="38"/>
    </row>
    <row r="81" spans="1:12" ht="213.75" x14ac:dyDescent="0.25">
      <c r="A81" s="38"/>
      <c r="B81" s="39">
        <v>2014</v>
      </c>
      <c r="C81" s="40" t="s">
        <v>639</v>
      </c>
      <c r="D81" s="40" t="s">
        <v>658</v>
      </c>
      <c r="E81" s="40" t="s">
        <v>659</v>
      </c>
      <c r="F81" s="48">
        <v>250000</v>
      </c>
      <c r="G81" s="43" t="s">
        <v>660</v>
      </c>
      <c r="H81" s="40" t="s">
        <v>585</v>
      </c>
      <c r="I81" s="40" t="s">
        <v>586</v>
      </c>
      <c r="J81" s="40" t="s">
        <v>587</v>
      </c>
      <c r="K81" s="43" t="s">
        <v>588</v>
      </c>
      <c r="L81" s="38"/>
    </row>
    <row r="82" spans="1:12" ht="213.75" x14ac:dyDescent="0.25">
      <c r="A82" s="38"/>
      <c r="B82" s="39">
        <v>2014</v>
      </c>
      <c r="C82" s="40" t="s">
        <v>639</v>
      </c>
      <c r="D82" s="40" t="s">
        <v>658</v>
      </c>
      <c r="E82" s="40" t="s">
        <v>661</v>
      </c>
      <c r="F82" s="48">
        <v>43478.26</v>
      </c>
      <c r="G82" s="43" t="s">
        <v>660</v>
      </c>
      <c r="H82" s="40" t="s">
        <v>585</v>
      </c>
      <c r="I82" s="40" t="s">
        <v>586</v>
      </c>
      <c r="J82" s="40" t="s">
        <v>587</v>
      </c>
      <c r="K82" s="43" t="s">
        <v>588</v>
      </c>
      <c r="L82" s="38"/>
    </row>
    <row r="83" spans="1:12" ht="213.75" x14ac:dyDescent="0.25">
      <c r="A83" s="38"/>
      <c r="B83" s="39">
        <v>2014</v>
      </c>
      <c r="C83" s="40" t="s">
        <v>639</v>
      </c>
      <c r="D83" s="40" t="s">
        <v>658</v>
      </c>
      <c r="E83" s="40" t="s">
        <v>662</v>
      </c>
      <c r="F83" s="48">
        <v>43478.26</v>
      </c>
      <c r="G83" s="43" t="s">
        <v>660</v>
      </c>
      <c r="H83" s="40" t="s">
        <v>585</v>
      </c>
      <c r="I83" s="40" t="s">
        <v>586</v>
      </c>
      <c r="J83" s="40" t="s">
        <v>587</v>
      </c>
      <c r="K83" s="43" t="s">
        <v>588</v>
      </c>
      <c r="L83" s="38"/>
    </row>
    <row r="84" spans="1:12" ht="213.75" x14ac:dyDescent="0.25">
      <c r="A84" s="38"/>
      <c r="B84" s="39">
        <v>2014</v>
      </c>
      <c r="C84" s="40" t="s">
        <v>639</v>
      </c>
      <c r="D84" s="40" t="s">
        <v>658</v>
      </c>
      <c r="E84" s="40" t="s">
        <v>663</v>
      </c>
      <c r="F84" s="48">
        <v>43478.26</v>
      </c>
      <c r="G84" s="43" t="s">
        <v>660</v>
      </c>
      <c r="H84" s="40" t="s">
        <v>585</v>
      </c>
      <c r="I84" s="40" t="s">
        <v>586</v>
      </c>
      <c r="J84" s="40" t="s">
        <v>587</v>
      </c>
      <c r="K84" s="43" t="s">
        <v>588</v>
      </c>
      <c r="L84" s="38"/>
    </row>
    <row r="85" spans="1:12" ht="213.75" x14ac:dyDescent="0.25">
      <c r="A85" s="38"/>
      <c r="B85" s="39">
        <v>2014</v>
      </c>
      <c r="C85" s="40" t="s">
        <v>639</v>
      </c>
      <c r="D85" s="40" t="s">
        <v>658</v>
      </c>
      <c r="E85" s="40" t="s">
        <v>664</v>
      </c>
      <c r="F85" s="48">
        <v>43478.26</v>
      </c>
      <c r="G85" s="43" t="s">
        <v>660</v>
      </c>
      <c r="H85" s="40" t="s">
        <v>585</v>
      </c>
      <c r="I85" s="40" t="s">
        <v>586</v>
      </c>
      <c r="J85" s="40" t="s">
        <v>587</v>
      </c>
      <c r="K85" s="43" t="s">
        <v>588</v>
      </c>
      <c r="L85" s="38"/>
    </row>
    <row r="86" spans="1:12" ht="213.75" x14ac:dyDescent="0.25">
      <c r="A86" s="38"/>
      <c r="B86" s="39">
        <v>2014</v>
      </c>
      <c r="C86" s="40" t="s">
        <v>639</v>
      </c>
      <c r="D86" s="40" t="s">
        <v>658</v>
      </c>
      <c r="E86" s="40" t="s">
        <v>665</v>
      </c>
      <c r="F86" s="48">
        <v>43478.26</v>
      </c>
      <c r="G86" s="43" t="s">
        <v>660</v>
      </c>
      <c r="H86" s="40" t="s">
        <v>585</v>
      </c>
      <c r="I86" s="40" t="s">
        <v>586</v>
      </c>
      <c r="J86" s="40" t="s">
        <v>587</v>
      </c>
      <c r="K86" s="43" t="s">
        <v>588</v>
      </c>
      <c r="L86" s="38"/>
    </row>
    <row r="87" spans="1:12" ht="213.75" x14ac:dyDescent="0.25">
      <c r="A87" s="38"/>
      <c r="B87" s="39">
        <v>2014</v>
      </c>
      <c r="C87" s="40" t="s">
        <v>639</v>
      </c>
      <c r="D87" s="40" t="s">
        <v>658</v>
      </c>
      <c r="E87" s="40" t="s">
        <v>666</v>
      </c>
      <c r="F87" s="48">
        <v>43478.26</v>
      </c>
      <c r="G87" s="43" t="s">
        <v>660</v>
      </c>
      <c r="H87" s="40" t="s">
        <v>585</v>
      </c>
      <c r="I87" s="40" t="s">
        <v>586</v>
      </c>
      <c r="J87" s="40" t="s">
        <v>587</v>
      </c>
      <c r="K87" s="43" t="s">
        <v>588</v>
      </c>
      <c r="L87" s="38"/>
    </row>
    <row r="88" spans="1:12" ht="213.75" x14ac:dyDescent="0.25">
      <c r="A88" s="38"/>
      <c r="B88" s="39">
        <v>2014</v>
      </c>
      <c r="C88" s="40" t="s">
        <v>639</v>
      </c>
      <c r="D88" s="40" t="s">
        <v>658</v>
      </c>
      <c r="E88" s="40" t="s">
        <v>667</v>
      </c>
      <c r="F88" s="48">
        <v>43478.26</v>
      </c>
      <c r="G88" s="43" t="s">
        <v>660</v>
      </c>
      <c r="H88" s="40" t="s">
        <v>585</v>
      </c>
      <c r="I88" s="40" t="s">
        <v>586</v>
      </c>
      <c r="J88" s="40" t="s">
        <v>587</v>
      </c>
      <c r="K88" s="43" t="s">
        <v>588</v>
      </c>
      <c r="L88" s="38"/>
    </row>
    <row r="89" spans="1:12" ht="213.75" x14ac:dyDescent="0.25">
      <c r="A89" s="38"/>
      <c r="B89" s="39">
        <v>2014</v>
      </c>
      <c r="C89" s="40" t="s">
        <v>639</v>
      </c>
      <c r="D89" s="40" t="s">
        <v>658</v>
      </c>
      <c r="E89" s="40" t="s">
        <v>668</v>
      </c>
      <c r="F89" s="48">
        <v>43478.26</v>
      </c>
      <c r="G89" s="43" t="s">
        <v>660</v>
      </c>
      <c r="H89" s="40" t="s">
        <v>585</v>
      </c>
      <c r="I89" s="40" t="s">
        <v>586</v>
      </c>
      <c r="J89" s="40" t="s">
        <v>587</v>
      </c>
      <c r="K89" s="43" t="s">
        <v>588</v>
      </c>
      <c r="L89" s="38"/>
    </row>
    <row r="90" spans="1:12" ht="213.75" x14ac:dyDescent="0.25">
      <c r="A90" s="38"/>
      <c r="B90" s="39">
        <v>2014</v>
      </c>
      <c r="C90" s="40" t="s">
        <v>639</v>
      </c>
      <c r="D90" s="40" t="s">
        <v>658</v>
      </c>
      <c r="E90" s="40" t="s">
        <v>669</v>
      </c>
      <c r="F90" s="48">
        <v>43478.26</v>
      </c>
      <c r="G90" s="43" t="s">
        <v>660</v>
      </c>
      <c r="H90" s="40" t="s">
        <v>585</v>
      </c>
      <c r="I90" s="40" t="s">
        <v>586</v>
      </c>
      <c r="J90" s="40" t="s">
        <v>587</v>
      </c>
      <c r="K90" s="43" t="s">
        <v>588</v>
      </c>
      <c r="L90" s="38"/>
    </row>
    <row r="91" spans="1:12" ht="213.75" x14ac:dyDescent="0.25">
      <c r="A91" s="38"/>
      <c r="B91" s="39">
        <v>2014</v>
      </c>
      <c r="C91" s="40" t="s">
        <v>639</v>
      </c>
      <c r="D91" s="40" t="s">
        <v>658</v>
      </c>
      <c r="E91" s="40" t="s">
        <v>670</v>
      </c>
      <c r="F91" s="48">
        <v>43478.26</v>
      </c>
      <c r="G91" s="43" t="s">
        <v>660</v>
      </c>
      <c r="H91" s="40" t="s">
        <v>585</v>
      </c>
      <c r="I91" s="40" t="s">
        <v>586</v>
      </c>
      <c r="J91" s="40" t="s">
        <v>587</v>
      </c>
      <c r="K91" s="43" t="s">
        <v>588</v>
      </c>
      <c r="L91" s="38"/>
    </row>
    <row r="92" spans="1:12" ht="213.75" x14ac:dyDescent="0.25">
      <c r="A92" s="38"/>
      <c r="B92" s="39">
        <v>2014</v>
      </c>
      <c r="C92" s="40" t="s">
        <v>639</v>
      </c>
      <c r="D92" s="40" t="s">
        <v>658</v>
      </c>
      <c r="E92" s="40" t="s">
        <v>671</v>
      </c>
      <c r="F92" s="48">
        <v>43478.26</v>
      </c>
      <c r="G92" s="43" t="s">
        <v>660</v>
      </c>
      <c r="H92" s="40" t="s">
        <v>585</v>
      </c>
      <c r="I92" s="40" t="s">
        <v>586</v>
      </c>
      <c r="J92" s="40" t="s">
        <v>587</v>
      </c>
      <c r="K92" s="43" t="s">
        <v>588</v>
      </c>
      <c r="L92" s="38"/>
    </row>
    <row r="93" spans="1:12" ht="213.75" x14ac:dyDescent="0.25">
      <c r="A93" s="38"/>
      <c r="B93" s="39">
        <v>2014</v>
      </c>
      <c r="C93" s="40" t="s">
        <v>639</v>
      </c>
      <c r="D93" s="40" t="s">
        <v>658</v>
      </c>
      <c r="E93" s="40" t="s">
        <v>672</v>
      </c>
      <c r="F93" s="48">
        <v>43478.26</v>
      </c>
      <c r="G93" s="43" t="s">
        <v>660</v>
      </c>
      <c r="H93" s="40" t="s">
        <v>585</v>
      </c>
      <c r="I93" s="40" t="s">
        <v>586</v>
      </c>
      <c r="J93" s="40" t="s">
        <v>587</v>
      </c>
      <c r="K93" s="43" t="s">
        <v>588</v>
      </c>
      <c r="L93" s="38"/>
    </row>
    <row r="94" spans="1:12" ht="57" x14ac:dyDescent="0.25">
      <c r="A94" s="38"/>
      <c r="B94" s="85">
        <v>2014</v>
      </c>
      <c r="C94" s="86" t="s">
        <v>673</v>
      </c>
      <c r="D94" s="86" t="s">
        <v>583</v>
      </c>
      <c r="E94" s="87" t="s">
        <v>644</v>
      </c>
      <c r="F94" s="88">
        <v>46620</v>
      </c>
      <c r="G94" s="89" t="s">
        <v>640</v>
      </c>
      <c r="H94" s="40" t="s">
        <v>585</v>
      </c>
      <c r="I94" s="40" t="s">
        <v>586</v>
      </c>
      <c r="J94" s="40" t="s">
        <v>587</v>
      </c>
      <c r="K94" s="40" t="s">
        <v>588</v>
      </c>
      <c r="L94" s="38"/>
    </row>
    <row r="95" spans="1:12" ht="85.5" x14ac:dyDescent="0.25">
      <c r="A95" s="38"/>
      <c r="B95" s="85">
        <v>2014</v>
      </c>
      <c r="C95" s="86" t="s">
        <v>673</v>
      </c>
      <c r="D95" s="86" t="s">
        <v>583</v>
      </c>
      <c r="E95" s="87" t="s">
        <v>622</v>
      </c>
      <c r="F95" s="88">
        <v>5000000</v>
      </c>
      <c r="G95" s="89" t="s">
        <v>613</v>
      </c>
      <c r="H95" s="40" t="s">
        <v>585</v>
      </c>
      <c r="I95" s="40" t="s">
        <v>586</v>
      </c>
      <c r="J95" s="40" t="s">
        <v>587</v>
      </c>
      <c r="K95" s="40" t="s">
        <v>588</v>
      </c>
      <c r="L95" s="38"/>
    </row>
    <row r="96" spans="1:12" ht="57" x14ac:dyDescent="0.25">
      <c r="A96" s="38"/>
      <c r="B96" s="85">
        <v>2014</v>
      </c>
      <c r="C96" s="86" t="s">
        <v>673</v>
      </c>
      <c r="D96" s="86" t="s">
        <v>583</v>
      </c>
      <c r="E96" s="87" t="s">
        <v>644</v>
      </c>
      <c r="F96" s="88">
        <v>77448</v>
      </c>
      <c r="G96" s="89" t="s">
        <v>640</v>
      </c>
      <c r="H96" s="40" t="s">
        <v>585</v>
      </c>
      <c r="I96" s="40" t="s">
        <v>586</v>
      </c>
      <c r="J96" s="40" t="s">
        <v>587</v>
      </c>
      <c r="K96" s="40" t="s">
        <v>588</v>
      </c>
      <c r="L96" s="38"/>
    </row>
    <row r="97" spans="1:12" ht="85.5" x14ac:dyDescent="0.25">
      <c r="A97" s="38"/>
      <c r="B97" s="85">
        <v>2014</v>
      </c>
      <c r="C97" s="86" t="s">
        <v>673</v>
      </c>
      <c r="D97" s="86" t="s">
        <v>583</v>
      </c>
      <c r="E97" s="87" t="s">
        <v>674</v>
      </c>
      <c r="F97" s="88">
        <v>158335.35999999999</v>
      </c>
      <c r="G97" s="89" t="s">
        <v>613</v>
      </c>
      <c r="H97" s="40" t="s">
        <v>585</v>
      </c>
      <c r="I97" s="40" t="s">
        <v>586</v>
      </c>
      <c r="J97" s="40" t="s">
        <v>587</v>
      </c>
      <c r="K97" s="40" t="s">
        <v>588</v>
      </c>
      <c r="L97" s="38"/>
    </row>
    <row r="98" spans="1:12" ht="57" x14ac:dyDescent="0.25">
      <c r="A98" s="38"/>
      <c r="B98" s="85">
        <v>2014</v>
      </c>
      <c r="C98" s="86" t="s">
        <v>673</v>
      </c>
      <c r="D98" s="86" t="s">
        <v>583</v>
      </c>
      <c r="E98" s="87" t="s">
        <v>644</v>
      </c>
      <c r="F98" s="88">
        <v>73374</v>
      </c>
      <c r="G98" s="89" t="s">
        <v>640</v>
      </c>
      <c r="H98" s="40" t="s">
        <v>585</v>
      </c>
      <c r="I98" s="40" t="s">
        <v>586</v>
      </c>
      <c r="J98" s="40" t="s">
        <v>587</v>
      </c>
      <c r="K98" s="40" t="s">
        <v>588</v>
      </c>
      <c r="L98" s="38"/>
    </row>
    <row r="99" spans="1:12" ht="85.5" x14ac:dyDescent="0.25">
      <c r="A99" s="38"/>
      <c r="B99" s="85">
        <v>2014</v>
      </c>
      <c r="C99" s="86" t="s">
        <v>673</v>
      </c>
      <c r="D99" s="86" t="s">
        <v>583</v>
      </c>
      <c r="E99" s="87" t="s">
        <v>675</v>
      </c>
      <c r="F99" s="88">
        <v>10000000</v>
      </c>
      <c r="G99" s="89" t="s">
        <v>613</v>
      </c>
      <c r="H99" s="40" t="s">
        <v>585</v>
      </c>
      <c r="I99" s="40" t="s">
        <v>586</v>
      </c>
      <c r="J99" s="40" t="s">
        <v>587</v>
      </c>
      <c r="K99" s="40" t="s">
        <v>588</v>
      </c>
      <c r="L99" s="38"/>
    </row>
    <row r="100" spans="1:12" ht="85.5" x14ac:dyDescent="0.25">
      <c r="A100" s="38"/>
      <c r="B100" s="85">
        <v>2014</v>
      </c>
      <c r="C100" s="86" t="s">
        <v>673</v>
      </c>
      <c r="D100" s="86" t="s">
        <v>583</v>
      </c>
      <c r="E100" s="87" t="s">
        <v>676</v>
      </c>
      <c r="F100" s="88">
        <v>10000000</v>
      </c>
      <c r="G100" s="89" t="s">
        <v>613</v>
      </c>
      <c r="H100" s="40" t="s">
        <v>585</v>
      </c>
      <c r="I100" s="40" t="s">
        <v>586</v>
      </c>
      <c r="J100" s="40" t="s">
        <v>587</v>
      </c>
      <c r="K100" s="40" t="s">
        <v>588</v>
      </c>
      <c r="L100" s="38"/>
    </row>
    <row r="101" spans="1:12" ht="85.5" x14ac:dyDescent="0.25">
      <c r="A101" s="38"/>
      <c r="B101" s="85">
        <v>2014</v>
      </c>
      <c r="C101" s="86" t="s">
        <v>673</v>
      </c>
      <c r="D101" s="86" t="s">
        <v>583</v>
      </c>
      <c r="E101" s="87" t="s">
        <v>677</v>
      </c>
      <c r="F101" s="88">
        <v>10000000</v>
      </c>
      <c r="G101" s="89" t="s">
        <v>613</v>
      </c>
      <c r="H101" s="40" t="s">
        <v>585</v>
      </c>
      <c r="I101" s="40" t="s">
        <v>586</v>
      </c>
      <c r="J101" s="40" t="s">
        <v>587</v>
      </c>
      <c r="K101" s="40" t="s">
        <v>588</v>
      </c>
      <c r="L101" s="38"/>
    </row>
    <row r="102" spans="1:12" ht="85.5" x14ac:dyDescent="0.25">
      <c r="A102" s="38"/>
      <c r="B102" s="85">
        <v>2014</v>
      </c>
      <c r="C102" s="86" t="s">
        <v>673</v>
      </c>
      <c r="D102" s="86" t="s">
        <v>583</v>
      </c>
      <c r="E102" s="87" t="s">
        <v>678</v>
      </c>
      <c r="F102" s="88">
        <v>5000000</v>
      </c>
      <c r="G102" s="89" t="s">
        <v>613</v>
      </c>
      <c r="H102" s="40" t="s">
        <v>585</v>
      </c>
      <c r="I102" s="40" t="s">
        <v>586</v>
      </c>
      <c r="J102" s="40" t="s">
        <v>587</v>
      </c>
      <c r="K102" s="40" t="s">
        <v>588</v>
      </c>
      <c r="L102" s="38"/>
    </row>
    <row r="103" spans="1:12" ht="85.5" x14ac:dyDescent="0.25">
      <c r="A103" s="38"/>
      <c r="B103" s="85">
        <v>2014</v>
      </c>
      <c r="C103" s="86" t="s">
        <v>673</v>
      </c>
      <c r="D103" s="86" t="s">
        <v>583</v>
      </c>
      <c r="E103" s="87" t="s">
        <v>679</v>
      </c>
      <c r="F103" s="88">
        <v>2500000</v>
      </c>
      <c r="G103" s="89" t="s">
        <v>613</v>
      </c>
      <c r="H103" s="40" t="s">
        <v>585</v>
      </c>
      <c r="I103" s="40" t="s">
        <v>586</v>
      </c>
      <c r="J103" s="40" t="s">
        <v>587</v>
      </c>
      <c r="K103" s="40" t="s">
        <v>588</v>
      </c>
      <c r="L103" s="38"/>
    </row>
    <row r="104" spans="1:12" ht="57" x14ac:dyDescent="0.25">
      <c r="A104" s="38"/>
      <c r="B104" s="85">
        <v>2014</v>
      </c>
      <c r="C104" s="86" t="s">
        <v>673</v>
      </c>
      <c r="D104" s="86" t="s">
        <v>583</v>
      </c>
      <c r="E104" s="87" t="s">
        <v>644</v>
      </c>
      <c r="F104" s="88">
        <v>31500</v>
      </c>
      <c r="G104" s="89" t="s">
        <v>640</v>
      </c>
      <c r="H104" s="40" t="s">
        <v>585</v>
      </c>
      <c r="I104" s="40" t="s">
        <v>586</v>
      </c>
      <c r="J104" s="40" t="s">
        <v>587</v>
      </c>
      <c r="K104" s="40" t="s">
        <v>588</v>
      </c>
      <c r="L104" s="38"/>
    </row>
    <row r="105" spans="1:12" ht="85.5" x14ac:dyDescent="0.25">
      <c r="A105" s="38"/>
      <c r="B105" s="85">
        <v>2014</v>
      </c>
      <c r="C105" s="86" t="s">
        <v>673</v>
      </c>
      <c r="D105" s="86" t="s">
        <v>583</v>
      </c>
      <c r="E105" s="87" t="s">
        <v>680</v>
      </c>
      <c r="F105" s="88">
        <v>1480000</v>
      </c>
      <c r="G105" s="89" t="s">
        <v>613</v>
      </c>
      <c r="H105" s="40" t="s">
        <v>585</v>
      </c>
      <c r="I105" s="40" t="s">
        <v>586</v>
      </c>
      <c r="J105" s="40" t="s">
        <v>587</v>
      </c>
      <c r="K105" s="40" t="s">
        <v>588</v>
      </c>
      <c r="L105" s="38"/>
    </row>
    <row r="106" spans="1:12" ht="57" x14ac:dyDescent="0.25">
      <c r="A106" s="38"/>
      <c r="B106" s="85">
        <v>2014</v>
      </c>
      <c r="C106" s="86" t="s">
        <v>673</v>
      </c>
      <c r="D106" s="86" t="s">
        <v>583</v>
      </c>
      <c r="E106" s="87" t="s">
        <v>644</v>
      </c>
      <c r="F106" s="88">
        <v>97104</v>
      </c>
      <c r="G106" s="89" t="s">
        <v>640</v>
      </c>
      <c r="H106" s="40" t="s">
        <v>585</v>
      </c>
      <c r="I106" s="40" t="s">
        <v>586</v>
      </c>
      <c r="J106" s="40" t="s">
        <v>587</v>
      </c>
      <c r="K106" s="40" t="s">
        <v>588</v>
      </c>
      <c r="L106" s="38"/>
    </row>
    <row r="107" spans="1:12" ht="85.5" x14ac:dyDescent="0.25">
      <c r="A107" s="38"/>
      <c r="B107" s="85">
        <v>2014</v>
      </c>
      <c r="C107" s="86" t="s">
        <v>673</v>
      </c>
      <c r="D107" s="86" t="s">
        <v>583</v>
      </c>
      <c r="E107" s="87" t="s">
        <v>681</v>
      </c>
      <c r="F107" s="88">
        <v>5000000</v>
      </c>
      <c r="G107" s="89" t="s">
        <v>613</v>
      </c>
      <c r="H107" s="40" t="s">
        <v>585</v>
      </c>
      <c r="I107" s="40" t="s">
        <v>586</v>
      </c>
      <c r="J107" s="40" t="s">
        <v>587</v>
      </c>
      <c r="K107" s="40" t="s">
        <v>588</v>
      </c>
      <c r="L107" s="38"/>
    </row>
    <row r="108" spans="1:12" ht="85.5" x14ac:dyDescent="0.25">
      <c r="A108" s="38"/>
      <c r="B108" s="85">
        <v>2014</v>
      </c>
      <c r="C108" s="86" t="s">
        <v>673</v>
      </c>
      <c r="D108" s="86" t="s">
        <v>583</v>
      </c>
      <c r="E108" s="87" t="s">
        <v>682</v>
      </c>
      <c r="F108" s="88">
        <v>5000000</v>
      </c>
      <c r="G108" s="89" t="s">
        <v>613</v>
      </c>
      <c r="H108" s="40" t="s">
        <v>585</v>
      </c>
      <c r="I108" s="40" t="s">
        <v>586</v>
      </c>
      <c r="J108" s="40" t="s">
        <v>587</v>
      </c>
      <c r="K108" s="40" t="s">
        <v>588</v>
      </c>
      <c r="L108" s="38"/>
    </row>
    <row r="109" spans="1:12" ht="85.5" x14ac:dyDescent="0.25">
      <c r="A109" s="38"/>
      <c r="B109" s="85">
        <v>2014</v>
      </c>
      <c r="C109" s="86" t="s">
        <v>673</v>
      </c>
      <c r="D109" s="86" t="s">
        <v>583</v>
      </c>
      <c r="E109" s="87" t="s">
        <v>683</v>
      </c>
      <c r="F109" s="88">
        <v>5000000</v>
      </c>
      <c r="G109" s="89" t="s">
        <v>613</v>
      </c>
      <c r="H109" s="40" t="s">
        <v>585</v>
      </c>
      <c r="I109" s="40" t="s">
        <v>586</v>
      </c>
      <c r="J109" s="40" t="s">
        <v>587</v>
      </c>
      <c r="K109" s="40" t="s">
        <v>588</v>
      </c>
      <c r="L109" s="38"/>
    </row>
    <row r="110" spans="1:12" ht="57" x14ac:dyDescent="0.25">
      <c r="A110" s="38"/>
      <c r="B110" s="85">
        <v>2014</v>
      </c>
      <c r="C110" s="86" t="s">
        <v>673</v>
      </c>
      <c r="D110" s="86" t="s">
        <v>583</v>
      </c>
      <c r="E110" s="87" t="s">
        <v>684</v>
      </c>
      <c r="F110" s="88">
        <v>999739.5</v>
      </c>
      <c r="G110" s="89" t="s">
        <v>640</v>
      </c>
      <c r="H110" s="40" t="s">
        <v>585</v>
      </c>
      <c r="I110" s="40" t="s">
        <v>586</v>
      </c>
      <c r="J110" s="40" t="s">
        <v>587</v>
      </c>
      <c r="K110" s="40" t="s">
        <v>588</v>
      </c>
      <c r="L110" s="38"/>
    </row>
    <row r="111" spans="1:12" ht="57" x14ac:dyDescent="0.25">
      <c r="A111" s="38"/>
      <c r="B111" s="85">
        <v>2014</v>
      </c>
      <c r="C111" s="86" t="s">
        <v>673</v>
      </c>
      <c r="D111" s="86" t="s">
        <v>583</v>
      </c>
      <c r="E111" s="87" t="s">
        <v>644</v>
      </c>
      <c r="F111" s="88">
        <v>71400</v>
      </c>
      <c r="G111" s="89" t="s">
        <v>640</v>
      </c>
      <c r="H111" s="40" t="s">
        <v>585</v>
      </c>
      <c r="I111" s="40" t="s">
        <v>586</v>
      </c>
      <c r="J111" s="40" t="s">
        <v>587</v>
      </c>
      <c r="K111" s="40" t="s">
        <v>588</v>
      </c>
      <c r="L111" s="38"/>
    </row>
    <row r="112" spans="1:12" ht="57" x14ac:dyDescent="0.25">
      <c r="A112" s="38"/>
      <c r="B112" s="85">
        <v>2014</v>
      </c>
      <c r="C112" s="86" t="s">
        <v>673</v>
      </c>
      <c r="D112" s="86" t="s">
        <v>583</v>
      </c>
      <c r="E112" s="87" t="s">
        <v>685</v>
      </c>
      <c r="F112" s="88">
        <v>479660</v>
      </c>
      <c r="G112" s="89" t="s">
        <v>640</v>
      </c>
      <c r="H112" s="40" t="s">
        <v>585</v>
      </c>
      <c r="I112" s="40" t="s">
        <v>586</v>
      </c>
      <c r="J112" s="40" t="s">
        <v>587</v>
      </c>
      <c r="K112" s="40" t="s">
        <v>588</v>
      </c>
      <c r="L112" s="38"/>
    </row>
    <row r="113" spans="1:12" ht="57" x14ac:dyDescent="0.25">
      <c r="A113" s="38"/>
      <c r="B113" s="85">
        <v>2014</v>
      </c>
      <c r="C113" s="86" t="s">
        <v>673</v>
      </c>
      <c r="D113" s="86" t="s">
        <v>583</v>
      </c>
      <c r="E113" s="87" t="s">
        <v>644</v>
      </c>
      <c r="F113" s="88">
        <v>51828</v>
      </c>
      <c r="G113" s="89" t="s">
        <v>640</v>
      </c>
      <c r="H113" s="40" t="s">
        <v>585</v>
      </c>
      <c r="I113" s="40" t="s">
        <v>586</v>
      </c>
      <c r="J113" s="40" t="s">
        <v>587</v>
      </c>
      <c r="K113" s="40" t="s">
        <v>588</v>
      </c>
      <c r="L113" s="38"/>
    </row>
    <row r="114" spans="1:12" ht="57" x14ac:dyDescent="0.25">
      <c r="A114" s="38"/>
      <c r="B114" s="85">
        <v>2014</v>
      </c>
      <c r="C114" s="86" t="s">
        <v>673</v>
      </c>
      <c r="D114" s="86" t="s">
        <v>583</v>
      </c>
      <c r="E114" s="87" t="s">
        <v>686</v>
      </c>
      <c r="F114" s="88">
        <v>1687243.12</v>
      </c>
      <c r="G114" s="89" t="s">
        <v>640</v>
      </c>
      <c r="H114" s="40" t="s">
        <v>585</v>
      </c>
      <c r="I114" s="40" t="s">
        <v>586</v>
      </c>
      <c r="J114" s="40" t="s">
        <v>587</v>
      </c>
      <c r="K114" s="40" t="s">
        <v>588</v>
      </c>
      <c r="L114" s="38"/>
    </row>
    <row r="115" spans="1:12" ht="57" x14ac:dyDescent="0.25">
      <c r="A115" s="38"/>
      <c r="B115" s="85">
        <v>2014</v>
      </c>
      <c r="C115" s="86" t="s">
        <v>673</v>
      </c>
      <c r="D115" s="86" t="s">
        <v>583</v>
      </c>
      <c r="E115" s="87" t="s">
        <v>686</v>
      </c>
      <c r="F115" s="88">
        <v>499920</v>
      </c>
      <c r="G115" s="89" t="s">
        <v>640</v>
      </c>
      <c r="H115" s="40" t="s">
        <v>585</v>
      </c>
      <c r="I115" s="40" t="s">
        <v>586</v>
      </c>
      <c r="J115" s="40" t="s">
        <v>587</v>
      </c>
      <c r="K115" s="40" t="s">
        <v>588</v>
      </c>
      <c r="L115" s="38"/>
    </row>
    <row r="116" spans="1:12" ht="57" x14ac:dyDescent="0.25">
      <c r="A116" s="38"/>
      <c r="B116" s="85">
        <v>2014</v>
      </c>
      <c r="C116" s="86" t="s">
        <v>673</v>
      </c>
      <c r="D116" s="86" t="s">
        <v>583</v>
      </c>
      <c r="E116" s="87" t="s">
        <v>686</v>
      </c>
      <c r="F116" s="88">
        <v>3303202.71</v>
      </c>
      <c r="G116" s="89" t="s">
        <v>640</v>
      </c>
      <c r="H116" s="40" t="s">
        <v>585</v>
      </c>
      <c r="I116" s="40" t="s">
        <v>586</v>
      </c>
      <c r="J116" s="40" t="s">
        <v>587</v>
      </c>
      <c r="K116" s="40" t="s">
        <v>588</v>
      </c>
      <c r="L116" s="38"/>
    </row>
    <row r="117" spans="1:12" ht="57" x14ac:dyDescent="0.25">
      <c r="A117" s="38"/>
      <c r="B117" s="85">
        <v>2014</v>
      </c>
      <c r="C117" s="86" t="s">
        <v>673</v>
      </c>
      <c r="D117" s="86" t="s">
        <v>583</v>
      </c>
      <c r="E117" s="87" t="s">
        <v>687</v>
      </c>
      <c r="F117" s="88">
        <v>443955.20000000001</v>
      </c>
      <c r="G117" s="89" t="s">
        <v>640</v>
      </c>
      <c r="H117" s="40" t="s">
        <v>585</v>
      </c>
      <c r="I117" s="40" t="s">
        <v>586</v>
      </c>
      <c r="J117" s="40" t="s">
        <v>587</v>
      </c>
      <c r="K117" s="40" t="s">
        <v>588</v>
      </c>
      <c r="L117" s="38"/>
    </row>
    <row r="118" spans="1:12" ht="28.5" x14ac:dyDescent="0.25">
      <c r="A118" s="38"/>
      <c r="B118" s="85">
        <v>2014</v>
      </c>
      <c r="C118" s="86" t="s">
        <v>673</v>
      </c>
      <c r="D118" s="86" t="s">
        <v>583</v>
      </c>
      <c r="E118" s="87" t="s">
        <v>656</v>
      </c>
      <c r="F118" s="88">
        <v>69600</v>
      </c>
      <c r="G118" s="90" t="s">
        <v>655</v>
      </c>
      <c r="H118" s="40" t="s">
        <v>585</v>
      </c>
      <c r="I118" s="40" t="s">
        <v>586</v>
      </c>
      <c r="J118" s="40" t="s">
        <v>587</v>
      </c>
      <c r="K118" s="40" t="s">
        <v>588</v>
      </c>
      <c r="L118" s="38"/>
    </row>
    <row r="119" spans="1:12" ht="28.5" x14ac:dyDescent="0.25">
      <c r="A119" s="38"/>
      <c r="B119" s="85">
        <v>2014</v>
      </c>
      <c r="C119" s="86" t="s">
        <v>673</v>
      </c>
      <c r="D119" s="86" t="s">
        <v>583</v>
      </c>
      <c r="E119" s="87" t="s">
        <v>656</v>
      </c>
      <c r="F119" s="88">
        <v>1700400</v>
      </c>
      <c r="G119" s="90" t="s">
        <v>655</v>
      </c>
      <c r="H119" s="40" t="s">
        <v>585</v>
      </c>
      <c r="I119" s="40" t="s">
        <v>586</v>
      </c>
      <c r="J119" s="40" t="s">
        <v>587</v>
      </c>
      <c r="K119" s="40" t="s">
        <v>588</v>
      </c>
      <c r="L119" s="38"/>
    </row>
    <row r="120" spans="1:12" ht="28.5" x14ac:dyDescent="0.25">
      <c r="A120" s="38"/>
      <c r="B120" s="85">
        <v>2014</v>
      </c>
      <c r="C120" s="86" t="s">
        <v>673</v>
      </c>
      <c r="D120" s="86" t="s">
        <v>583</v>
      </c>
      <c r="E120" s="87" t="s">
        <v>606</v>
      </c>
      <c r="F120" s="88">
        <v>880000</v>
      </c>
      <c r="G120" s="90" t="s">
        <v>655</v>
      </c>
      <c r="H120" s="40" t="s">
        <v>585</v>
      </c>
      <c r="I120" s="40" t="s">
        <v>586</v>
      </c>
      <c r="J120" s="40" t="s">
        <v>587</v>
      </c>
      <c r="K120" s="40" t="s">
        <v>588</v>
      </c>
      <c r="L120" s="38"/>
    </row>
    <row r="121" spans="1:12" ht="28.5" x14ac:dyDescent="0.25">
      <c r="A121" s="38"/>
      <c r="B121" s="85">
        <v>2014</v>
      </c>
      <c r="C121" s="86" t="s">
        <v>673</v>
      </c>
      <c r="D121" s="86" t="s">
        <v>583</v>
      </c>
      <c r="E121" s="87" t="s">
        <v>606</v>
      </c>
      <c r="F121" s="88">
        <v>880000</v>
      </c>
      <c r="G121" s="90" t="s">
        <v>655</v>
      </c>
      <c r="H121" s="40" t="s">
        <v>585</v>
      </c>
      <c r="I121" s="40" t="s">
        <v>586</v>
      </c>
      <c r="J121" s="40" t="s">
        <v>587</v>
      </c>
      <c r="K121" s="40" t="s">
        <v>588</v>
      </c>
      <c r="L121" s="38"/>
    </row>
    <row r="122" spans="1:12" ht="28.5" x14ac:dyDescent="0.25">
      <c r="A122" s="38"/>
      <c r="B122" s="85">
        <v>2014</v>
      </c>
      <c r="C122" s="86" t="s">
        <v>673</v>
      </c>
      <c r="D122" s="86" t="s">
        <v>583</v>
      </c>
      <c r="E122" s="87" t="s">
        <v>688</v>
      </c>
      <c r="F122" s="88">
        <v>1827000</v>
      </c>
      <c r="G122" s="90" t="s">
        <v>655</v>
      </c>
      <c r="H122" s="40" t="s">
        <v>585</v>
      </c>
      <c r="I122" s="40" t="s">
        <v>586</v>
      </c>
      <c r="J122" s="40" t="s">
        <v>587</v>
      </c>
      <c r="K122" s="40" t="s">
        <v>588</v>
      </c>
      <c r="L122" s="38"/>
    </row>
    <row r="123" spans="1:12" ht="28.5" x14ac:dyDescent="0.25">
      <c r="A123" s="38"/>
      <c r="B123" s="85">
        <v>2014</v>
      </c>
      <c r="C123" s="86" t="s">
        <v>673</v>
      </c>
      <c r="D123" s="86" t="s">
        <v>583</v>
      </c>
      <c r="E123" s="87" t="s">
        <v>606</v>
      </c>
      <c r="F123" s="88">
        <v>880000</v>
      </c>
      <c r="G123" s="90" t="s">
        <v>655</v>
      </c>
      <c r="H123" s="40" t="s">
        <v>585</v>
      </c>
      <c r="I123" s="40" t="s">
        <v>586</v>
      </c>
      <c r="J123" s="40" t="s">
        <v>587</v>
      </c>
      <c r="K123" s="40" t="s">
        <v>588</v>
      </c>
      <c r="L123" s="38"/>
    </row>
    <row r="124" spans="1:12" ht="57" x14ac:dyDescent="0.25">
      <c r="A124" s="38"/>
      <c r="B124" s="85">
        <v>2014</v>
      </c>
      <c r="C124" s="86" t="s">
        <v>673</v>
      </c>
      <c r="D124" s="86" t="s">
        <v>583</v>
      </c>
      <c r="E124" s="87" t="s">
        <v>689</v>
      </c>
      <c r="F124" s="88">
        <v>1499300</v>
      </c>
      <c r="G124" s="89" t="s">
        <v>640</v>
      </c>
      <c r="H124" s="40" t="s">
        <v>585</v>
      </c>
      <c r="I124" s="40" t="s">
        <v>586</v>
      </c>
      <c r="J124" s="40" t="s">
        <v>587</v>
      </c>
      <c r="K124" s="40" t="s">
        <v>588</v>
      </c>
      <c r="L124" s="38"/>
    </row>
    <row r="125" spans="1:12" ht="57" x14ac:dyDescent="0.25">
      <c r="A125" s="38"/>
      <c r="B125" s="85">
        <v>2014</v>
      </c>
      <c r="C125" s="86" t="s">
        <v>673</v>
      </c>
      <c r="D125" s="86" t="s">
        <v>583</v>
      </c>
      <c r="E125" s="87" t="s">
        <v>689</v>
      </c>
      <c r="F125" s="88">
        <v>255200</v>
      </c>
      <c r="G125" s="89" t="s">
        <v>640</v>
      </c>
      <c r="H125" s="40" t="s">
        <v>585</v>
      </c>
      <c r="I125" s="40" t="s">
        <v>586</v>
      </c>
      <c r="J125" s="40" t="s">
        <v>587</v>
      </c>
      <c r="K125" s="40" t="s">
        <v>588</v>
      </c>
      <c r="L125" s="38"/>
    </row>
    <row r="126" spans="1:12" ht="28.5" x14ac:dyDescent="0.25">
      <c r="A126" s="38"/>
      <c r="B126" s="85">
        <v>2014</v>
      </c>
      <c r="C126" s="86" t="s">
        <v>673</v>
      </c>
      <c r="D126" s="86" t="s">
        <v>629</v>
      </c>
      <c r="E126" s="87" t="s">
        <v>690</v>
      </c>
      <c r="F126" s="88">
        <v>733700</v>
      </c>
      <c r="G126" s="90" t="s">
        <v>655</v>
      </c>
      <c r="H126" s="40" t="s">
        <v>585</v>
      </c>
      <c r="I126" s="40" t="s">
        <v>586</v>
      </c>
      <c r="J126" s="40" t="s">
        <v>587</v>
      </c>
      <c r="K126" s="40" t="s">
        <v>588</v>
      </c>
      <c r="L126" s="38"/>
    </row>
    <row r="127" spans="1:12" ht="57" x14ac:dyDescent="0.25">
      <c r="A127" s="38"/>
      <c r="B127" s="85">
        <v>2014</v>
      </c>
      <c r="C127" s="86" t="s">
        <v>673</v>
      </c>
      <c r="D127" s="86" t="s">
        <v>583</v>
      </c>
      <c r="E127" s="87" t="s">
        <v>689</v>
      </c>
      <c r="F127" s="88">
        <v>446600</v>
      </c>
      <c r="G127" s="89" t="s">
        <v>640</v>
      </c>
      <c r="H127" s="40" t="s">
        <v>585</v>
      </c>
      <c r="I127" s="40" t="s">
        <v>586</v>
      </c>
      <c r="J127" s="40" t="s">
        <v>587</v>
      </c>
      <c r="K127" s="40" t="s">
        <v>588</v>
      </c>
      <c r="L127" s="38"/>
    </row>
    <row r="128" spans="1:12" ht="28.5" x14ac:dyDescent="0.25">
      <c r="A128" s="38"/>
      <c r="B128" s="85">
        <v>2014</v>
      </c>
      <c r="C128" s="86" t="s">
        <v>673</v>
      </c>
      <c r="D128" s="86" t="s">
        <v>583</v>
      </c>
      <c r="E128" s="87" t="s">
        <v>656</v>
      </c>
      <c r="F128" s="88">
        <v>1133600</v>
      </c>
      <c r="G128" s="90" t="s">
        <v>655</v>
      </c>
      <c r="H128" s="40" t="s">
        <v>585</v>
      </c>
      <c r="I128" s="40" t="s">
        <v>586</v>
      </c>
      <c r="J128" s="40" t="s">
        <v>587</v>
      </c>
      <c r="K128" s="40" t="s">
        <v>588</v>
      </c>
      <c r="L128" s="38"/>
    </row>
    <row r="129" spans="1:12" ht="28.5" x14ac:dyDescent="0.25">
      <c r="A129" s="38"/>
      <c r="B129" s="85">
        <v>2014</v>
      </c>
      <c r="C129" s="86" t="s">
        <v>673</v>
      </c>
      <c r="D129" s="86" t="s">
        <v>583</v>
      </c>
      <c r="E129" s="87" t="s">
        <v>656</v>
      </c>
      <c r="F129" s="88">
        <v>46400</v>
      </c>
      <c r="G129" s="90" t="s">
        <v>655</v>
      </c>
      <c r="H129" s="40" t="s">
        <v>585</v>
      </c>
      <c r="I129" s="40" t="s">
        <v>586</v>
      </c>
      <c r="J129" s="40" t="s">
        <v>587</v>
      </c>
      <c r="K129" s="40" t="s">
        <v>588</v>
      </c>
      <c r="L129" s="38"/>
    </row>
    <row r="130" spans="1:12" ht="28.5" x14ac:dyDescent="0.25">
      <c r="A130" s="38"/>
      <c r="B130" s="85">
        <v>2014</v>
      </c>
      <c r="C130" s="86" t="s">
        <v>673</v>
      </c>
      <c r="D130" s="86" t="s">
        <v>583</v>
      </c>
      <c r="E130" s="87" t="s">
        <v>656</v>
      </c>
      <c r="F130" s="88">
        <v>2000100</v>
      </c>
      <c r="G130" s="90" t="s">
        <v>655</v>
      </c>
      <c r="H130" s="40" t="s">
        <v>585</v>
      </c>
      <c r="I130" s="40" t="s">
        <v>586</v>
      </c>
      <c r="J130" s="40" t="s">
        <v>587</v>
      </c>
      <c r="K130" s="40" t="s">
        <v>588</v>
      </c>
      <c r="L130" s="38"/>
    </row>
    <row r="131" spans="1:12" ht="57" x14ac:dyDescent="0.25">
      <c r="A131" s="38"/>
      <c r="B131" s="85">
        <v>2014</v>
      </c>
      <c r="C131" s="86" t="s">
        <v>673</v>
      </c>
      <c r="D131" s="86" t="s">
        <v>583</v>
      </c>
      <c r="E131" s="87" t="s">
        <v>685</v>
      </c>
      <c r="F131" s="88">
        <v>3190000</v>
      </c>
      <c r="G131" s="89" t="s">
        <v>640</v>
      </c>
      <c r="H131" s="40" t="s">
        <v>585</v>
      </c>
      <c r="I131" s="40" t="s">
        <v>586</v>
      </c>
      <c r="J131" s="40" t="s">
        <v>587</v>
      </c>
      <c r="K131" s="40" t="s">
        <v>588</v>
      </c>
      <c r="L131" s="38"/>
    </row>
    <row r="132" spans="1:12" ht="28.5" x14ac:dyDescent="0.25">
      <c r="A132" s="38"/>
      <c r="B132" s="85">
        <v>2014</v>
      </c>
      <c r="C132" s="86" t="s">
        <v>673</v>
      </c>
      <c r="D132" s="86" t="s">
        <v>583</v>
      </c>
      <c r="E132" s="87" t="s">
        <v>656</v>
      </c>
      <c r="F132" s="88">
        <v>1133600</v>
      </c>
      <c r="G132" s="90" t="s">
        <v>655</v>
      </c>
      <c r="H132" s="40" t="s">
        <v>585</v>
      </c>
      <c r="I132" s="40" t="s">
        <v>586</v>
      </c>
      <c r="J132" s="40" t="s">
        <v>587</v>
      </c>
      <c r="K132" s="40" t="s">
        <v>588</v>
      </c>
      <c r="L132" s="38"/>
    </row>
    <row r="133" spans="1:12" ht="28.5" x14ac:dyDescent="0.25">
      <c r="A133" s="38"/>
      <c r="B133" s="85">
        <v>2014</v>
      </c>
      <c r="C133" s="86" t="s">
        <v>673</v>
      </c>
      <c r="D133" s="86" t="s">
        <v>583</v>
      </c>
      <c r="E133" s="87" t="s">
        <v>656</v>
      </c>
      <c r="F133" s="88">
        <v>46400</v>
      </c>
      <c r="G133" s="90" t="s">
        <v>655</v>
      </c>
      <c r="H133" s="40" t="s">
        <v>585</v>
      </c>
      <c r="I133" s="40" t="s">
        <v>586</v>
      </c>
      <c r="J133" s="40" t="s">
        <v>587</v>
      </c>
      <c r="K133" s="40" t="s">
        <v>588</v>
      </c>
      <c r="L133" s="38"/>
    </row>
    <row r="134" spans="1:12" ht="57" x14ac:dyDescent="0.25">
      <c r="A134" s="38"/>
      <c r="B134" s="85">
        <v>2014</v>
      </c>
      <c r="C134" s="86" t="s">
        <v>673</v>
      </c>
      <c r="D134" s="86" t="s">
        <v>583</v>
      </c>
      <c r="E134" s="87" t="s">
        <v>685</v>
      </c>
      <c r="F134" s="88">
        <v>3828000</v>
      </c>
      <c r="G134" s="89" t="s">
        <v>640</v>
      </c>
      <c r="H134" s="40" t="s">
        <v>585</v>
      </c>
      <c r="I134" s="40" t="s">
        <v>586</v>
      </c>
      <c r="J134" s="40" t="s">
        <v>587</v>
      </c>
      <c r="K134" s="40" t="s">
        <v>588</v>
      </c>
      <c r="L134" s="38"/>
    </row>
    <row r="135" spans="1:12" ht="57" x14ac:dyDescent="0.25">
      <c r="A135" s="38"/>
      <c r="B135" s="85">
        <v>2014</v>
      </c>
      <c r="C135" s="86" t="s">
        <v>673</v>
      </c>
      <c r="D135" s="86" t="s">
        <v>583</v>
      </c>
      <c r="E135" s="87" t="s">
        <v>689</v>
      </c>
      <c r="F135" s="88">
        <v>638000</v>
      </c>
      <c r="G135" s="89" t="s">
        <v>640</v>
      </c>
      <c r="H135" s="40" t="s">
        <v>585</v>
      </c>
      <c r="I135" s="40" t="s">
        <v>586</v>
      </c>
      <c r="J135" s="40" t="s">
        <v>587</v>
      </c>
      <c r="K135" s="40" t="s">
        <v>588</v>
      </c>
      <c r="L135" s="38"/>
    </row>
    <row r="136" spans="1:12" ht="85.5" x14ac:dyDescent="0.25">
      <c r="A136" s="38"/>
      <c r="B136" s="85">
        <v>2014</v>
      </c>
      <c r="C136" s="86" t="s">
        <v>673</v>
      </c>
      <c r="D136" s="86" t="s">
        <v>583</v>
      </c>
      <c r="E136" s="87" t="s">
        <v>691</v>
      </c>
      <c r="F136" s="88">
        <v>150000</v>
      </c>
      <c r="G136" s="89" t="s">
        <v>613</v>
      </c>
      <c r="H136" s="40" t="s">
        <v>585</v>
      </c>
      <c r="I136" s="40" t="s">
        <v>586</v>
      </c>
      <c r="J136" s="40" t="s">
        <v>587</v>
      </c>
      <c r="K136" s="40" t="s">
        <v>588</v>
      </c>
      <c r="L136" s="38"/>
    </row>
    <row r="137" spans="1:12" ht="85.5" x14ac:dyDescent="0.25">
      <c r="A137" s="38"/>
      <c r="B137" s="85">
        <v>2014</v>
      </c>
      <c r="C137" s="86" t="s">
        <v>673</v>
      </c>
      <c r="D137" s="86" t="s">
        <v>583</v>
      </c>
      <c r="E137" s="87" t="s">
        <v>691</v>
      </c>
      <c r="F137" s="88">
        <v>150000</v>
      </c>
      <c r="G137" s="89" t="s">
        <v>613</v>
      </c>
      <c r="H137" s="40" t="s">
        <v>585</v>
      </c>
      <c r="I137" s="40" t="s">
        <v>586</v>
      </c>
      <c r="J137" s="40" t="s">
        <v>587</v>
      </c>
      <c r="K137" s="40" t="s">
        <v>588</v>
      </c>
      <c r="L137" s="38"/>
    </row>
    <row r="138" spans="1:12" ht="85.5" x14ac:dyDescent="0.25">
      <c r="A138" s="38"/>
      <c r="B138" s="85">
        <v>2014</v>
      </c>
      <c r="C138" s="86" t="s">
        <v>673</v>
      </c>
      <c r="D138" s="86" t="s">
        <v>583</v>
      </c>
      <c r="E138" s="87" t="s">
        <v>692</v>
      </c>
      <c r="F138" s="88">
        <v>450000</v>
      </c>
      <c r="G138" s="89" t="s">
        <v>613</v>
      </c>
      <c r="H138" s="40" t="s">
        <v>585</v>
      </c>
      <c r="I138" s="40" t="s">
        <v>586</v>
      </c>
      <c r="J138" s="40" t="s">
        <v>587</v>
      </c>
      <c r="K138" s="40" t="s">
        <v>588</v>
      </c>
      <c r="L138" s="38"/>
    </row>
    <row r="139" spans="1:12" ht="85.5" x14ac:dyDescent="0.25">
      <c r="A139" s="38"/>
      <c r="B139" s="85">
        <v>2014</v>
      </c>
      <c r="C139" s="86" t="s">
        <v>673</v>
      </c>
      <c r="D139" s="86" t="s">
        <v>583</v>
      </c>
      <c r="E139" s="87" t="s">
        <v>691</v>
      </c>
      <c r="F139" s="88">
        <v>300000</v>
      </c>
      <c r="G139" s="89" t="s">
        <v>613</v>
      </c>
      <c r="H139" s="40" t="s">
        <v>585</v>
      </c>
      <c r="I139" s="40" t="s">
        <v>586</v>
      </c>
      <c r="J139" s="40" t="s">
        <v>587</v>
      </c>
      <c r="K139" s="40" t="s">
        <v>588</v>
      </c>
      <c r="L139" s="38"/>
    </row>
    <row r="140" spans="1:12" ht="85.5" x14ac:dyDescent="0.25">
      <c r="A140" s="38"/>
      <c r="B140" s="85">
        <v>2014</v>
      </c>
      <c r="C140" s="86" t="s">
        <v>673</v>
      </c>
      <c r="D140" s="86" t="s">
        <v>583</v>
      </c>
      <c r="E140" s="87" t="s">
        <v>691</v>
      </c>
      <c r="F140" s="88">
        <v>450000</v>
      </c>
      <c r="G140" s="89" t="s">
        <v>613</v>
      </c>
      <c r="H140" s="40" t="s">
        <v>585</v>
      </c>
      <c r="I140" s="40" t="s">
        <v>586</v>
      </c>
      <c r="J140" s="40" t="s">
        <v>587</v>
      </c>
      <c r="K140" s="40" t="s">
        <v>588</v>
      </c>
      <c r="L140" s="38"/>
    </row>
    <row r="141" spans="1:12" ht="85.5" x14ac:dyDescent="0.25">
      <c r="A141" s="38"/>
      <c r="B141" s="85">
        <v>2014</v>
      </c>
      <c r="C141" s="86" t="s">
        <v>673</v>
      </c>
      <c r="D141" s="86" t="s">
        <v>583</v>
      </c>
      <c r="E141" s="87" t="s">
        <v>692</v>
      </c>
      <c r="F141" s="88">
        <v>450000</v>
      </c>
      <c r="G141" s="89" t="s">
        <v>613</v>
      </c>
      <c r="H141" s="40" t="s">
        <v>585</v>
      </c>
      <c r="I141" s="40" t="s">
        <v>586</v>
      </c>
      <c r="J141" s="40" t="s">
        <v>587</v>
      </c>
      <c r="K141" s="40" t="s">
        <v>588</v>
      </c>
      <c r="L141" s="38"/>
    </row>
    <row r="142" spans="1:12" ht="28.5" x14ac:dyDescent="0.25">
      <c r="A142" s="38"/>
      <c r="B142" s="85">
        <v>2014</v>
      </c>
      <c r="C142" s="86" t="s">
        <v>673</v>
      </c>
      <c r="D142" s="86" t="s">
        <v>583</v>
      </c>
      <c r="E142" s="87" t="s">
        <v>656</v>
      </c>
      <c r="F142" s="88">
        <v>590000</v>
      </c>
      <c r="G142" s="90" t="s">
        <v>655</v>
      </c>
      <c r="H142" s="40" t="s">
        <v>585</v>
      </c>
      <c r="I142" s="40" t="s">
        <v>586</v>
      </c>
      <c r="J142" s="40" t="s">
        <v>587</v>
      </c>
      <c r="K142" s="40" t="s">
        <v>588</v>
      </c>
      <c r="L142" s="38"/>
    </row>
    <row r="143" spans="1:12" ht="213.75" x14ac:dyDescent="0.25">
      <c r="A143" s="38"/>
      <c r="B143" s="85">
        <v>2014</v>
      </c>
      <c r="C143" s="86" t="s">
        <v>673</v>
      </c>
      <c r="D143" s="86" t="s">
        <v>658</v>
      </c>
      <c r="E143" s="87" t="s">
        <v>693</v>
      </c>
      <c r="F143" s="88">
        <v>43478.26</v>
      </c>
      <c r="G143" s="91" t="s">
        <v>660</v>
      </c>
      <c r="H143" s="40" t="s">
        <v>585</v>
      </c>
      <c r="I143" s="40" t="s">
        <v>586</v>
      </c>
      <c r="J143" s="40" t="s">
        <v>587</v>
      </c>
      <c r="K143" s="40" t="s">
        <v>588</v>
      </c>
      <c r="L143" s="38"/>
    </row>
    <row r="144" spans="1:12" ht="213.75" x14ac:dyDescent="0.25">
      <c r="A144" s="38"/>
      <c r="B144" s="85">
        <v>2014</v>
      </c>
      <c r="C144" s="86" t="s">
        <v>673</v>
      </c>
      <c r="D144" s="86" t="s">
        <v>658</v>
      </c>
      <c r="E144" s="87" t="s">
        <v>694</v>
      </c>
      <c r="F144" s="88">
        <v>43478.26</v>
      </c>
      <c r="G144" s="91" t="s">
        <v>660</v>
      </c>
      <c r="H144" s="40" t="s">
        <v>585</v>
      </c>
      <c r="I144" s="40" t="s">
        <v>586</v>
      </c>
      <c r="J144" s="40" t="s">
        <v>587</v>
      </c>
      <c r="K144" s="40" t="s">
        <v>588</v>
      </c>
      <c r="L144" s="38"/>
    </row>
    <row r="145" spans="1:12" ht="213.75" x14ac:dyDescent="0.25">
      <c r="A145" s="38"/>
      <c r="B145" s="85">
        <v>2014</v>
      </c>
      <c r="C145" s="86" t="s">
        <v>673</v>
      </c>
      <c r="D145" s="86" t="s">
        <v>658</v>
      </c>
      <c r="E145" s="87" t="s">
        <v>695</v>
      </c>
      <c r="F145" s="88">
        <v>43478.26</v>
      </c>
      <c r="G145" s="91" t="s">
        <v>660</v>
      </c>
      <c r="H145" s="40" t="s">
        <v>585</v>
      </c>
      <c r="I145" s="40" t="s">
        <v>586</v>
      </c>
      <c r="J145" s="40" t="s">
        <v>587</v>
      </c>
      <c r="K145" s="40" t="s">
        <v>588</v>
      </c>
      <c r="L145" s="38"/>
    </row>
    <row r="146" spans="1:12" ht="213.75" x14ac:dyDescent="0.25">
      <c r="A146" s="38"/>
      <c r="B146" s="85">
        <v>2014</v>
      </c>
      <c r="C146" s="86" t="s">
        <v>673</v>
      </c>
      <c r="D146" s="86" t="s">
        <v>658</v>
      </c>
      <c r="E146" s="87" t="s">
        <v>696</v>
      </c>
      <c r="F146" s="88">
        <v>43478.26</v>
      </c>
      <c r="G146" s="91" t="s">
        <v>660</v>
      </c>
      <c r="H146" s="40" t="s">
        <v>585</v>
      </c>
      <c r="I146" s="40" t="s">
        <v>586</v>
      </c>
      <c r="J146" s="40" t="s">
        <v>587</v>
      </c>
      <c r="K146" s="40" t="s">
        <v>588</v>
      </c>
      <c r="L146" s="38"/>
    </row>
    <row r="147" spans="1:12" ht="213.75" x14ac:dyDescent="0.25">
      <c r="A147" s="38"/>
      <c r="B147" s="85">
        <v>2014</v>
      </c>
      <c r="C147" s="86" t="s">
        <v>673</v>
      </c>
      <c r="D147" s="86" t="s">
        <v>658</v>
      </c>
      <c r="E147" s="87" t="s">
        <v>697</v>
      </c>
      <c r="F147" s="88">
        <v>43478.26</v>
      </c>
      <c r="G147" s="91" t="s">
        <v>660</v>
      </c>
      <c r="H147" s="40" t="s">
        <v>585</v>
      </c>
      <c r="I147" s="40" t="s">
        <v>586</v>
      </c>
      <c r="J147" s="40" t="s">
        <v>587</v>
      </c>
      <c r="K147" s="40" t="s">
        <v>588</v>
      </c>
      <c r="L147" s="38"/>
    </row>
    <row r="148" spans="1:12" ht="213.75" x14ac:dyDescent="0.25">
      <c r="A148" s="38"/>
      <c r="B148" s="85">
        <v>2014</v>
      </c>
      <c r="C148" s="86" t="s">
        <v>673</v>
      </c>
      <c r="D148" s="86" t="s">
        <v>658</v>
      </c>
      <c r="E148" s="87" t="s">
        <v>698</v>
      </c>
      <c r="F148" s="88">
        <v>43478.26</v>
      </c>
      <c r="G148" s="91" t="s">
        <v>660</v>
      </c>
      <c r="H148" s="40" t="s">
        <v>585</v>
      </c>
      <c r="I148" s="40" t="s">
        <v>586</v>
      </c>
      <c r="J148" s="40" t="s">
        <v>587</v>
      </c>
      <c r="K148" s="40" t="s">
        <v>588</v>
      </c>
      <c r="L148" s="38"/>
    </row>
    <row r="149" spans="1:12" ht="213.75" x14ac:dyDescent="0.25">
      <c r="A149" s="38"/>
      <c r="B149" s="85">
        <v>2014</v>
      </c>
      <c r="C149" s="86" t="s">
        <v>673</v>
      </c>
      <c r="D149" s="86" t="s">
        <v>658</v>
      </c>
      <c r="E149" s="87" t="s">
        <v>699</v>
      </c>
      <c r="F149" s="88">
        <v>43478.26</v>
      </c>
      <c r="G149" s="91" t="s">
        <v>660</v>
      </c>
      <c r="H149" s="40" t="s">
        <v>585</v>
      </c>
      <c r="I149" s="40" t="s">
        <v>586</v>
      </c>
      <c r="J149" s="40" t="s">
        <v>587</v>
      </c>
      <c r="K149" s="40" t="s">
        <v>588</v>
      </c>
      <c r="L149" s="38"/>
    </row>
    <row r="150" spans="1:12" ht="213.75" x14ac:dyDescent="0.25">
      <c r="A150" s="38"/>
      <c r="B150" s="85">
        <v>2014</v>
      </c>
      <c r="C150" s="86" t="s">
        <v>673</v>
      </c>
      <c r="D150" s="86" t="s">
        <v>658</v>
      </c>
      <c r="E150" s="87" t="s">
        <v>700</v>
      </c>
      <c r="F150" s="88">
        <v>43478.26</v>
      </c>
      <c r="G150" s="91" t="s">
        <v>660</v>
      </c>
      <c r="H150" s="40" t="s">
        <v>585</v>
      </c>
      <c r="I150" s="40" t="s">
        <v>586</v>
      </c>
      <c r="J150" s="40" t="s">
        <v>587</v>
      </c>
      <c r="K150" s="40" t="s">
        <v>588</v>
      </c>
      <c r="L150" s="38"/>
    </row>
    <row r="151" spans="1:12" ht="213.75" x14ac:dyDescent="0.25">
      <c r="A151" s="38"/>
      <c r="B151" s="85">
        <v>2014</v>
      </c>
      <c r="C151" s="86" t="s">
        <v>673</v>
      </c>
      <c r="D151" s="86" t="s">
        <v>658</v>
      </c>
      <c r="E151" s="87" t="s">
        <v>701</v>
      </c>
      <c r="F151" s="88">
        <v>43478.26</v>
      </c>
      <c r="G151" s="91" t="s">
        <v>660</v>
      </c>
      <c r="H151" s="40" t="s">
        <v>585</v>
      </c>
      <c r="I151" s="40" t="s">
        <v>586</v>
      </c>
      <c r="J151" s="40" t="s">
        <v>587</v>
      </c>
      <c r="K151" s="40" t="s">
        <v>588</v>
      </c>
      <c r="L151" s="38"/>
    </row>
    <row r="152" spans="1:12" ht="213.75" x14ac:dyDescent="0.25">
      <c r="A152" s="38"/>
      <c r="B152" s="85">
        <v>2014</v>
      </c>
      <c r="C152" s="86" t="s">
        <v>673</v>
      </c>
      <c r="D152" s="86" t="s">
        <v>658</v>
      </c>
      <c r="E152" s="87" t="s">
        <v>702</v>
      </c>
      <c r="F152" s="88">
        <v>43478.26</v>
      </c>
      <c r="G152" s="91" t="s">
        <v>660</v>
      </c>
      <c r="H152" s="40" t="s">
        <v>585</v>
      </c>
      <c r="I152" s="40" t="s">
        <v>586</v>
      </c>
      <c r="J152" s="40" t="s">
        <v>587</v>
      </c>
      <c r="K152" s="40" t="s">
        <v>588</v>
      </c>
      <c r="L152" s="38"/>
    </row>
    <row r="153" spans="1:12" ht="213.75" x14ac:dyDescent="0.25">
      <c r="A153" s="38"/>
      <c r="B153" s="85">
        <v>2014</v>
      </c>
      <c r="C153" s="86" t="s">
        <v>673</v>
      </c>
      <c r="D153" s="86" t="s">
        <v>658</v>
      </c>
      <c r="E153" s="87" t="s">
        <v>703</v>
      </c>
      <c r="F153" s="88">
        <v>43478.26</v>
      </c>
      <c r="G153" s="91" t="s">
        <v>660</v>
      </c>
      <c r="H153" s="40" t="s">
        <v>585</v>
      </c>
      <c r="I153" s="40" t="s">
        <v>586</v>
      </c>
      <c r="J153" s="40" t="s">
        <v>587</v>
      </c>
      <c r="K153" s="40" t="s">
        <v>588</v>
      </c>
      <c r="L153" s="38"/>
    </row>
    <row r="154" spans="1:12" ht="213.75" x14ac:dyDescent="0.25">
      <c r="A154" s="38"/>
      <c r="B154" s="85">
        <v>2014</v>
      </c>
      <c r="C154" s="86" t="s">
        <v>673</v>
      </c>
      <c r="D154" s="86" t="s">
        <v>658</v>
      </c>
      <c r="E154" s="87" t="s">
        <v>704</v>
      </c>
      <c r="F154" s="88">
        <v>43478.26</v>
      </c>
      <c r="G154" s="91" t="s">
        <v>660</v>
      </c>
      <c r="H154" s="40" t="s">
        <v>585</v>
      </c>
      <c r="I154" s="40" t="s">
        <v>586</v>
      </c>
      <c r="J154" s="40" t="s">
        <v>587</v>
      </c>
      <c r="K154" s="40" t="s">
        <v>588</v>
      </c>
      <c r="L154" s="38"/>
    </row>
    <row r="155" spans="1:12" ht="213.75" x14ac:dyDescent="0.25">
      <c r="A155" s="38"/>
      <c r="B155" s="85">
        <v>2014</v>
      </c>
      <c r="C155" s="86" t="s">
        <v>673</v>
      </c>
      <c r="D155" s="86" t="s">
        <v>658</v>
      </c>
      <c r="E155" s="87" t="s">
        <v>705</v>
      </c>
      <c r="F155" s="88">
        <v>43478.26</v>
      </c>
      <c r="G155" s="91" t="s">
        <v>660</v>
      </c>
      <c r="H155" s="40" t="s">
        <v>585</v>
      </c>
      <c r="I155" s="40" t="s">
        <v>586</v>
      </c>
      <c r="J155" s="40" t="s">
        <v>587</v>
      </c>
      <c r="K155" s="40" t="s">
        <v>588</v>
      </c>
      <c r="L155" s="38"/>
    </row>
    <row r="156" spans="1:12" ht="213.75" x14ac:dyDescent="0.25">
      <c r="A156" s="38"/>
      <c r="B156" s="85">
        <v>2014</v>
      </c>
      <c r="C156" s="86" t="s">
        <v>673</v>
      </c>
      <c r="D156" s="86" t="s">
        <v>658</v>
      </c>
      <c r="E156" s="87" t="s">
        <v>706</v>
      </c>
      <c r="F156" s="88">
        <v>43478.26</v>
      </c>
      <c r="G156" s="91" t="s">
        <v>660</v>
      </c>
      <c r="H156" s="40" t="s">
        <v>585</v>
      </c>
      <c r="I156" s="40" t="s">
        <v>586</v>
      </c>
      <c r="J156" s="40" t="s">
        <v>587</v>
      </c>
      <c r="K156" s="40" t="s">
        <v>588</v>
      </c>
      <c r="L156" s="38"/>
    </row>
    <row r="157" spans="1:12" ht="213.75" x14ac:dyDescent="0.25">
      <c r="A157" s="38"/>
      <c r="B157" s="85">
        <v>2014</v>
      </c>
      <c r="C157" s="86" t="s">
        <v>673</v>
      </c>
      <c r="D157" s="86" t="s">
        <v>658</v>
      </c>
      <c r="E157" s="87" t="s">
        <v>707</v>
      </c>
      <c r="F157" s="88">
        <v>43478.26</v>
      </c>
      <c r="G157" s="91" t="s">
        <v>660</v>
      </c>
      <c r="H157" s="40" t="s">
        <v>585</v>
      </c>
      <c r="I157" s="40" t="s">
        <v>586</v>
      </c>
      <c r="J157" s="40" t="s">
        <v>587</v>
      </c>
      <c r="K157" s="40" t="s">
        <v>588</v>
      </c>
      <c r="L157" s="38"/>
    </row>
    <row r="158" spans="1:12" ht="213.75" x14ac:dyDescent="0.25">
      <c r="A158" s="38"/>
      <c r="B158" s="85">
        <v>2014</v>
      </c>
      <c r="C158" s="86" t="s">
        <v>673</v>
      </c>
      <c r="D158" s="86" t="s">
        <v>658</v>
      </c>
      <c r="E158" s="87" t="s">
        <v>708</v>
      </c>
      <c r="F158" s="88">
        <v>43478.26</v>
      </c>
      <c r="G158" s="91" t="s">
        <v>660</v>
      </c>
      <c r="H158" s="40" t="s">
        <v>585</v>
      </c>
      <c r="I158" s="40" t="s">
        <v>586</v>
      </c>
      <c r="J158" s="40" t="s">
        <v>587</v>
      </c>
      <c r="K158" s="40" t="s">
        <v>588</v>
      </c>
      <c r="L158" s="38"/>
    </row>
    <row r="159" spans="1:12" ht="213.75" x14ac:dyDescent="0.25">
      <c r="A159" s="38"/>
      <c r="B159" s="85">
        <v>2014</v>
      </c>
      <c r="C159" s="86" t="s">
        <v>673</v>
      </c>
      <c r="D159" s="86" t="s">
        <v>658</v>
      </c>
      <c r="E159" s="87" t="s">
        <v>709</v>
      </c>
      <c r="F159" s="88">
        <v>43478.26</v>
      </c>
      <c r="G159" s="91" t="s">
        <v>660</v>
      </c>
      <c r="H159" s="40" t="s">
        <v>585</v>
      </c>
      <c r="I159" s="40" t="s">
        <v>586</v>
      </c>
      <c r="J159" s="40" t="s">
        <v>587</v>
      </c>
      <c r="K159" s="40" t="s">
        <v>588</v>
      </c>
      <c r="L159" s="38"/>
    </row>
    <row r="160" spans="1:12" ht="213.75" x14ac:dyDescent="0.25">
      <c r="A160" s="38"/>
      <c r="B160" s="85">
        <v>2014</v>
      </c>
      <c r="C160" s="86" t="s">
        <v>673</v>
      </c>
      <c r="D160" s="86" t="s">
        <v>658</v>
      </c>
      <c r="E160" s="87" t="s">
        <v>710</v>
      </c>
      <c r="F160" s="88">
        <v>43478.26</v>
      </c>
      <c r="G160" s="91" t="s">
        <v>660</v>
      </c>
      <c r="H160" s="40" t="s">
        <v>585</v>
      </c>
      <c r="I160" s="40" t="s">
        <v>586</v>
      </c>
      <c r="J160" s="40" t="s">
        <v>587</v>
      </c>
      <c r="K160" s="40" t="s">
        <v>588</v>
      </c>
      <c r="L160" s="38"/>
    </row>
    <row r="161" spans="1:12" x14ac:dyDescent="0.25">
      <c r="A161" s="38"/>
      <c r="B161" s="38"/>
      <c r="C161" s="38"/>
      <c r="D161" s="38"/>
      <c r="E161" s="38"/>
      <c r="F161" s="38"/>
      <c r="G161" s="38"/>
      <c r="H161" s="38"/>
      <c r="I161" s="38"/>
      <c r="J161" s="38"/>
      <c r="K161" s="38"/>
      <c r="L161" s="38"/>
    </row>
    <row r="162" spans="1:12" x14ac:dyDescent="0.25">
      <c r="A162" s="38"/>
      <c r="B162" s="38"/>
      <c r="C162" s="38"/>
      <c r="D162" s="38"/>
      <c r="E162" s="38"/>
      <c r="F162" s="38"/>
      <c r="G162" s="38"/>
      <c r="H162" s="38"/>
      <c r="I162" s="38"/>
      <c r="J162" s="38"/>
      <c r="K162" s="38"/>
      <c r="L162" s="3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PRIMER TRIMESTRE 2012</vt:lpstr>
      <vt:lpstr>SEGUNTO TRIMESTRE 2012</vt:lpstr>
      <vt:lpstr>TERCER TRIMESTRE 2012</vt:lpstr>
      <vt:lpstr>CUARTO TRIMESTRE 2012</vt:lpstr>
      <vt:lpstr>PRIMER TRIMESTRE 2013</vt:lpstr>
      <vt:lpstr>SEGUNDO TRIMESTRE 2013</vt:lpstr>
      <vt:lpstr>2014 1</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OIP2</cp:lastModifiedBy>
  <dcterms:created xsi:type="dcterms:W3CDTF">2013-07-16T15:50:44Z</dcterms:created>
  <dcterms:modified xsi:type="dcterms:W3CDTF">2015-02-09T18:32:34Z</dcterms:modified>
</cp:coreProperties>
</file>