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00" windowHeight="2400" activeTab="0"/>
  </bookViews>
  <sheets>
    <sheet name="IDS-Delegación-2010" sheetId="1" r:id="rId1"/>
  </sheets>
  <definedNames>
    <definedName name="_xlnm.Print_Area" localSheetId="0">'IDS-Delegación-2010'!$A$1:$F$22</definedName>
  </definedNames>
  <calcPr fullCalcOnLoad="1"/>
</workbook>
</file>

<file path=xl/sharedStrings.xml><?xml version="1.0" encoding="utf-8"?>
<sst xmlns="http://schemas.openxmlformats.org/spreadsheetml/2006/main" count="74" uniqueCount="56">
  <si>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</si>
  <si>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</si>
  <si>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</si>
  <si>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</si>
  <si>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</si>
  <si>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</si>
  <si>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</si>
  <si>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</si>
  <si>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</si>
  <si>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</si>
  <si>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</si>
  <si>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</si>
  <si>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</si>
  <si>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</si>
  <si>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</si>
  <si>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</si>
  <si>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</si>
  <si>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</si>
  <si>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</si>
  <si>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</si>
  <si>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</si>
  <si>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</si>
  <si>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</si>
  <si>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</si>
  <si>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</si>
  <si>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</si>
  <si>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</si>
  <si>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</si>
  <si>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</si>
  <si>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Cuauhtémoc</t>
  </si>
  <si>
    <t>Miguel Hidalgo</t>
  </si>
  <si>
    <t>Venustiano Carranza</t>
  </si>
  <si>
    <t>Alto</t>
  </si>
  <si>
    <t>Medio</t>
  </si>
  <si>
    <t>Bajo</t>
  </si>
  <si>
    <t>Muy bajo</t>
  </si>
  <si>
    <t>Clave de la Delegación</t>
  </si>
  <si>
    <t>Nombre de la Delegación</t>
  </si>
  <si>
    <t>Total</t>
  </si>
  <si>
    <t>Fuente: Consejo de Evaluación del Desarrollo Social del Distrito Federal (EvalúaDF), con base en: INEGI, Censo de Población y Vivienda, 2010, México, 2010.</t>
  </si>
  <si>
    <t>Nota: La metodología fue diseñada por el EvalúaDF y las estimaciones fueron realizadas por el INEGI por razones de confidencialidad.</t>
  </si>
  <si>
    <t>Habitantes</t>
  </si>
  <si>
    <t>Valor</t>
  </si>
  <si>
    <t>Estrato</t>
  </si>
  <si>
    <t>Grado</t>
  </si>
  <si>
    <t>Indice de Desarrollo Social</t>
  </si>
  <si>
    <t>1_/ El IDS es el inverso de la multiplicación de la proporción de pobres (Incidencia) por las brechas ante normas de satisfacción de los hogares (Intensidad), expresados en valores equivalentes por persona.</t>
  </si>
  <si>
    <t>DISTRITO FEDERAL. INDICE DE DESARROLLO SOCIAL POR DELEGACIÓN, 2010. 1_/</t>
  </si>
  <si>
    <t>Indice de Desarrollo Social por Componente</t>
  </si>
  <si>
    <t>Calidad y espacio de la vivienda</t>
  </si>
  <si>
    <t>Acceso a salud y seguridad social</t>
  </si>
  <si>
    <t>Rezago educativo</t>
  </si>
  <si>
    <t>Bienes durables</t>
  </si>
  <si>
    <t>Adecuación sanitaria</t>
  </si>
  <si>
    <t>Adecuación energética</t>
  </si>
  <si>
    <t>Estrato del Indice de Desarrollo Social por Componente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</si>
</sst>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#,##0.00000"/>
    <numFmt numFmtId="166" formatCode="#,##0.000"/>
  </numFmts>
  <fonts count="22"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top" wrapText="1"/>
    </xf>
    <xf numFmtId="0" fontId="3" fillId="0" borderId="11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PageLayoutView="0" workbookViewId="0" topLeftCell="A1">
      <selection activeCell="A6" sqref="A6"/>
    </sheetView>
  </sheetViews>
  <sheetFormatPr defaultColWidth="8.8515625" defaultRowHeight="15"/>
  <cols>
    <col min="1" max="1" width="12.8515625" style="6" customWidth="1"/>
    <col min="2" max="2" width="29.28125" style="6" customWidth="1"/>
    <col min="3" max="3" width="14.28125" style="6" customWidth="1"/>
    <col min="4" max="6" width="11.57421875" style="6" customWidth="1"/>
    <col min="7" max="7" width="3.7109375" style="6" customWidth="1"/>
    <col min="8" max="11" width="11.7109375" style="6" customWidth="1"/>
    <col min="12" max="13" width="12.8515625" style="6" customWidth="1"/>
    <col min="14" max="14" width="4.421875" style="6" customWidth="1"/>
    <col min="15" max="18" width="11.421875" style="6" customWidth="1"/>
    <col min="19" max="20" width="12.8515625" style="6" customWidth="1"/>
    <col min="21" max="16384" width="8.8515625" style="6" customWidth="1"/>
  </cols>
  <sheetData>
    <row r="1" spans="1:14" ht="17.25" customHeight="1">
      <c r="A1" s="22" t="s">
        <v>47</v>
      </c>
      <c r="B1" s="22"/>
      <c r="C1" s="22"/>
      <c r="D1" s="22"/>
      <c r="E1" s="22"/>
      <c r="F1" s="22"/>
      <c r="N1" s="16"/>
    </row>
    <row r="2" spans="1:20" s="14" customFormat="1" ht="16.5" customHeight="1">
      <c r="A2" s="28" t="s">
        <v>36</v>
      </c>
      <c r="B2" s="28" t="s">
        <v>37</v>
      </c>
      <c r="C2" s="28" t="s">
        <v>41</v>
      </c>
      <c r="D2" s="25" t="s">
        <v>45</v>
      </c>
      <c r="E2" s="26"/>
      <c r="F2" s="27"/>
      <c r="H2" s="19" t="s">
        <v>48</v>
      </c>
      <c r="I2" s="19"/>
      <c r="J2" s="19"/>
      <c r="K2" s="19"/>
      <c r="L2" s="19"/>
      <c r="M2" s="19"/>
      <c r="N2" s="17"/>
      <c r="O2" s="20" t="s">
        <v>55</v>
      </c>
      <c r="P2" s="20"/>
      <c r="Q2" s="20"/>
      <c r="R2" s="20"/>
      <c r="S2" s="20"/>
      <c r="T2" s="20"/>
    </row>
    <row r="3" spans="1:20" s="14" customFormat="1" ht="60">
      <c r="A3" s="29"/>
      <c r="B3" s="29"/>
      <c r="C3" s="29"/>
      <c r="D3" s="15" t="s">
        <v>42</v>
      </c>
      <c r="E3" s="15" t="s">
        <v>43</v>
      </c>
      <c r="F3" s="15" t="s">
        <v>44</v>
      </c>
      <c r="H3" s="15" t="s">
        <v>49</v>
      </c>
      <c r="I3" s="15" t="s">
        <v>50</v>
      </c>
      <c r="J3" s="15" t="s">
        <v>51</v>
      </c>
      <c r="K3" s="15" t="s">
        <v>52</v>
      </c>
      <c r="L3" s="15" t="s">
        <v>53</v>
      </c>
      <c r="M3" s="15" t="s">
        <v>54</v>
      </c>
      <c r="N3" s="17"/>
      <c r="O3" s="15" t="s">
        <v>49</v>
      </c>
      <c r="P3" s="15" t="s">
        <v>50</v>
      </c>
      <c r="Q3" s="15" t="s">
        <v>51</v>
      </c>
      <c r="R3" s="15" t="s">
        <v>52</v>
      </c>
      <c r="S3" s="15" t="s">
        <v>53</v>
      </c>
      <c r="T3" s="15" t="s">
        <v>54</v>
      </c>
    </row>
    <row r="4" spans="1:21" ht="14.25">
      <c r="A4" s="1" t="s">
        <v>0</v>
      </c>
      <c r="B4" s="8" t="s">
        <v>16</v>
      </c>
      <c r="C4" s="2">
        <v>414711</v>
      </c>
      <c r="D4" s="3">
        <v>0.85444</v>
      </c>
      <c r="E4" s="1">
        <v>3</v>
      </c>
      <c r="F4" s="1" t="s">
        <v>33</v>
      </c>
      <c r="G4" s="10"/>
      <c r="H4" s="11">
        <v>0.7383563493613625</v>
      </c>
      <c r="I4" s="11">
        <v>0.6751933267678247</v>
      </c>
      <c r="J4" s="11">
        <v>0.9586241972725947</v>
      </c>
      <c r="K4" s="11">
        <v>0.9305641037353157</v>
      </c>
      <c r="L4" s="11">
        <v>0.9351122428229135</v>
      </c>
      <c r="M4" s="11">
        <v>0.9998601435698595</v>
      </c>
      <c r="N4" s="18"/>
      <c r="O4" s="12">
        <v>2</v>
      </c>
      <c r="P4" s="12">
        <v>1</v>
      </c>
      <c r="Q4" s="12">
        <v>4</v>
      </c>
      <c r="R4" s="12">
        <v>4</v>
      </c>
      <c r="S4" s="12">
        <v>4</v>
      </c>
      <c r="T4" s="12">
        <v>4</v>
      </c>
      <c r="U4" s="13"/>
    </row>
    <row r="5" spans="1:21" ht="14.25">
      <c r="A5" s="1" t="s">
        <v>1</v>
      </c>
      <c r="B5" s="8" t="s">
        <v>17</v>
      </c>
      <c r="C5" s="2">
        <v>620416</v>
      </c>
      <c r="D5" s="3">
        <v>0.85721</v>
      </c>
      <c r="E5" s="1">
        <v>3</v>
      </c>
      <c r="F5" s="1" t="s">
        <v>33</v>
      </c>
      <c r="G5" s="10"/>
      <c r="H5" s="11">
        <v>0.7726303802609862</v>
      </c>
      <c r="I5" s="11">
        <v>0.598753200473717</v>
      </c>
      <c r="J5" s="11">
        <v>0.9603422698918448</v>
      </c>
      <c r="K5" s="11">
        <v>0.9152884560355254</v>
      </c>
      <c r="L5" s="11">
        <v>0.9301153043549274</v>
      </c>
      <c r="M5" s="11">
        <v>0.9998033577470601</v>
      </c>
      <c r="N5" s="18"/>
      <c r="O5" s="12">
        <v>2</v>
      </c>
      <c r="P5" s="12">
        <v>1</v>
      </c>
      <c r="Q5" s="12">
        <v>4</v>
      </c>
      <c r="R5" s="12">
        <v>4</v>
      </c>
      <c r="S5" s="12">
        <v>4</v>
      </c>
      <c r="T5" s="12">
        <v>4</v>
      </c>
      <c r="U5" s="13"/>
    </row>
    <row r="6" spans="1:21" ht="14.25">
      <c r="A6" s="1" t="s">
        <v>2</v>
      </c>
      <c r="B6" s="8" t="s">
        <v>18</v>
      </c>
      <c r="C6" s="2">
        <v>183528</v>
      </c>
      <c r="D6" s="3">
        <v>0.77713</v>
      </c>
      <c r="E6" s="1">
        <v>2</v>
      </c>
      <c r="F6" s="1" t="s">
        <v>34</v>
      </c>
      <c r="G6" s="10"/>
      <c r="H6" s="11">
        <v>0.6532940477747264</v>
      </c>
      <c r="I6" s="11">
        <v>0.5277463376558102</v>
      </c>
      <c r="J6" s="11">
        <v>0.929543939387834</v>
      </c>
      <c r="K6" s="11">
        <v>0.888907282295218</v>
      </c>
      <c r="L6" s="11">
        <v>0.8441554785464157</v>
      </c>
      <c r="M6" s="11">
        <v>0.9992971099777691</v>
      </c>
      <c r="N6" s="18"/>
      <c r="O6" s="12">
        <v>1</v>
      </c>
      <c r="P6" s="12">
        <v>1</v>
      </c>
      <c r="Q6" s="12">
        <v>4</v>
      </c>
      <c r="R6" s="12">
        <v>3</v>
      </c>
      <c r="S6" s="12">
        <v>3</v>
      </c>
      <c r="T6" s="12">
        <v>4</v>
      </c>
      <c r="U6" s="13"/>
    </row>
    <row r="7" spans="1:21" ht="14.25">
      <c r="A7" s="1" t="s">
        <v>3</v>
      </c>
      <c r="B7" s="8" t="s">
        <v>19</v>
      </c>
      <c r="C7" s="2">
        <v>1185772</v>
      </c>
      <c r="D7" s="3">
        <v>0.80023</v>
      </c>
      <c r="E7" s="1">
        <v>3</v>
      </c>
      <c r="F7" s="1" t="s">
        <v>33</v>
      </c>
      <c r="G7" s="10"/>
      <c r="H7" s="11">
        <v>0.6837189189827386</v>
      </c>
      <c r="I7" s="11">
        <v>0.6016129794339851</v>
      </c>
      <c r="J7" s="11">
        <v>0.938043435628943</v>
      </c>
      <c r="K7" s="11">
        <v>0.904927963840538</v>
      </c>
      <c r="L7" s="11">
        <v>0.9011357158037128</v>
      </c>
      <c r="M7" s="11">
        <v>0.9995673704557031</v>
      </c>
      <c r="N7" s="18"/>
      <c r="O7" s="12">
        <v>1</v>
      </c>
      <c r="P7" s="12">
        <v>1</v>
      </c>
      <c r="Q7" s="12">
        <v>4</v>
      </c>
      <c r="R7" s="12">
        <v>4</v>
      </c>
      <c r="S7" s="12">
        <v>4</v>
      </c>
      <c r="T7" s="12">
        <v>4</v>
      </c>
      <c r="U7" s="13"/>
    </row>
    <row r="8" spans="1:21" ht="14.25">
      <c r="A8" s="1" t="s">
        <v>4</v>
      </c>
      <c r="B8" s="8" t="s">
        <v>20</v>
      </c>
      <c r="C8" s="2">
        <v>384326</v>
      </c>
      <c r="D8" s="3">
        <v>0.81972</v>
      </c>
      <c r="E8" s="1">
        <v>3</v>
      </c>
      <c r="F8" s="1" t="s">
        <v>33</v>
      </c>
      <c r="G8" s="10"/>
      <c r="H8" s="11">
        <v>0.7061999448384965</v>
      </c>
      <c r="I8" s="11">
        <v>0.5919827465387338</v>
      </c>
      <c r="J8" s="11">
        <v>0.9518071627705579</v>
      </c>
      <c r="K8" s="11">
        <v>0.9213024083188107</v>
      </c>
      <c r="L8" s="11">
        <v>0.9311849402156849</v>
      </c>
      <c r="M8" s="11">
        <v>0.9997710277212575</v>
      </c>
      <c r="N8" s="18"/>
      <c r="O8" s="12">
        <v>2</v>
      </c>
      <c r="P8" s="12">
        <v>1</v>
      </c>
      <c r="Q8" s="12">
        <v>4</v>
      </c>
      <c r="R8" s="12">
        <v>4</v>
      </c>
      <c r="S8" s="12">
        <v>4</v>
      </c>
      <c r="T8" s="12">
        <v>4</v>
      </c>
      <c r="U8" s="13"/>
    </row>
    <row r="9" spans="1:21" ht="14.25">
      <c r="A9" s="1" t="s">
        <v>5</v>
      </c>
      <c r="B9" s="8" t="s">
        <v>21</v>
      </c>
      <c r="C9" s="2">
        <v>1815786</v>
      </c>
      <c r="D9" s="3">
        <v>0.73662</v>
      </c>
      <c r="E9" s="1">
        <v>2</v>
      </c>
      <c r="F9" s="1" t="s">
        <v>34</v>
      </c>
      <c r="G9" s="10"/>
      <c r="H9" s="11">
        <v>0.6191186626617895</v>
      </c>
      <c r="I9" s="11">
        <v>0.5106617863446591</v>
      </c>
      <c r="J9" s="11">
        <v>0.9158939744097311</v>
      </c>
      <c r="K9" s="11">
        <v>0.8848794713926552</v>
      </c>
      <c r="L9" s="11">
        <v>0.8376871411792663</v>
      </c>
      <c r="M9" s="11">
        <v>0.9993644625523052</v>
      </c>
      <c r="N9" s="18"/>
      <c r="O9" s="12">
        <v>1</v>
      </c>
      <c r="P9" s="12">
        <v>1</v>
      </c>
      <c r="Q9" s="12">
        <v>4</v>
      </c>
      <c r="R9" s="12">
        <v>3</v>
      </c>
      <c r="S9" s="12">
        <v>3</v>
      </c>
      <c r="T9" s="12">
        <v>4</v>
      </c>
      <c r="U9" s="13"/>
    </row>
    <row r="10" spans="1:21" ht="14.25">
      <c r="A10" s="1" t="s">
        <v>6</v>
      </c>
      <c r="B10" s="8" t="s">
        <v>22</v>
      </c>
      <c r="C10" s="2">
        <v>238431</v>
      </c>
      <c r="D10" s="3">
        <v>0.75851</v>
      </c>
      <c r="E10" s="1">
        <v>2</v>
      </c>
      <c r="F10" s="1" t="s">
        <v>34</v>
      </c>
      <c r="G10" s="10"/>
      <c r="H10" s="11">
        <v>0.6103673599489999</v>
      </c>
      <c r="I10" s="11">
        <v>0.5723159373698994</v>
      </c>
      <c r="J10" s="11">
        <v>0.9199243238760846</v>
      </c>
      <c r="K10" s="11">
        <v>0.9093396145052818</v>
      </c>
      <c r="L10" s="11">
        <v>0.8264288200779255</v>
      </c>
      <c r="M10" s="11">
        <v>0.9993205581488984</v>
      </c>
      <c r="N10" s="18"/>
      <c r="O10" s="12">
        <v>1</v>
      </c>
      <c r="P10" s="12">
        <v>1</v>
      </c>
      <c r="Q10" s="12">
        <v>4</v>
      </c>
      <c r="R10" s="12">
        <v>4</v>
      </c>
      <c r="S10" s="12">
        <v>3</v>
      </c>
      <c r="T10" s="12">
        <v>4</v>
      </c>
      <c r="U10" s="13"/>
    </row>
    <row r="11" spans="1:21" ht="14.25">
      <c r="A11" s="1" t="s">
        <v>7</v>
      </c>
      <c r="B11" s="8" t="s">
        <v>23</v>
      </c>
      <c r="C11" s="2">
        <v>113872</v>
      </c>
      <c r="D11" s="3">
        <v>0.64134</v>
      </c>
      <c r="E11" s="1">
        <v>1</v>
      </c>
      <c r="F11" s="1" t="s">
        <v>35</v>
      </c>
      <c r="G11" s="10"/>
      <c r="H11" s="11">
        <v>0.4794176794997892</v>
      </c>
      <c r="I11" s="11">
        <v>0.422187076096345</v>
      </c>
      <c r="J11" s="11">
        <v>0.905361976899009</v>
      </c>
      <c r="K11" s="11">
        <v>0.8255368628128416</v>
      </c>
      <c r="L11" s="11">
        <v>0.6311699393471035</v>
      </c>
      <c r="M11" s="11">
        <v>0.9981119151327806</v>
      </c>
      <c r="N11" s="18"/>
      <c r="O11" s="12">
        <v>1</v>
      </c>
      <c r="P11" s="12">
        <v>1</v>
      </c>
      <c r="Q11" s="12">
        <v>4</v>
      </c>
      <c r="R11" s="12">
        <v>3</v>
      </c>
      <c r="S11" s="12">
        <v>1</v>
      </c>
      <c r="T11" s="12">
        <v>4</v>
      </c>
      <c r="U11" s="13"/>
    </row>
    <row r="12" spans="1:21" ht="14.25">
      <c r="A12" s="1" t="s">
        <v>8</v>
      </c>
      <c r="B12" s="8" t="s">
        <v>24</v>
      </c>
      <c r="C12" s="2">
        <v>726664</v>
      </c>
      <c r="D12" s="3">
        <v>0.79426</v>
      </c>
      <c r="E12" s="1">
        <v>2</v>
      </c>
      <c r="F12" s="1" t="s">
        <v>34</v>
      </c>
      <c r="G12" s="10"/>
      <c r="H12" s="11">
        <v>0.6629270887232613</v>
      </c>
      <c r="I12" s="11">
        <v>0.5818552789368401</v>
      </c>
      <c r="J12" s="11">
        <v>0.9342613999104511</v>
      </c>
      <c r="K12" s="11">
        <v>0.919115700929534</v>
      </c>
      <c r="L12" s="11">
        <v>0.9008873656417087</v>
      </c>
      <c r="M12" s="11">
        <v>0.9996256866997677</v>
      </c>
      <c r="N12" s="18"/>
      <c r="O12" s="12">
        <v>1</v>
      </c>
      <c r="P12" s="12">
        <v>1</v>
      </c>
      <c r="Q12" s="12">
        <v>4</v>
      </c>
      <c r="R12" s="12">
        <v>4</v>
      </c>
      <c r="S12" s="12">
        <v>4</v>
      </c>
      <c r="T12" s="12">
        <v>4</v>
      </c>
      <c r="U12" s="13"/>
    </row>
    <row r="13" spans="1:21" ht="14.25">
      <c r="A13" s="1" t="s">
        <v>9</v>
      </c>
      <c r="B13" s="8" t="s">
        <v>25</v>
      </c>
      <c r="C13" s="2">
        <v>356315</v>
      </c>
      <c r="D13" s="3">
        <v>0.73055</v>
      </c>
      <c r="E13" s="1">
        <v>2</v>
      </c>
      <c r="F13" s="1" t="s">
        <v>34</v>
      </c>
      <c r="G13" s="10"/>
      <c r="H13" s="11">
        <v>0.5920933724373098</v>
      </c>
      <c r="I13" s="11">
        <v>0.5229437727307322</v>
      </c>
      <c r="J13" s="11">
        <v>0.9224570833116391</v>
      </c>
      <c r="K13" s="11">
        <v>0.8994139751964499</v>
      </c>
      <c r="L13" s="11">
        <v>0.8127167440794427</v>
      </c>
      <c r="M13" s="11">
        <v>0.9986893619409792</v>
      </c>
      <c r="N13" s="18"/>
      <c r="O13" s="12">
        <v>1</v>
      </c>
      <c r="P13" s="12">
        <v>1</v>
      </c>
      <c r="Q13" s="12">
        <v>4</v>
      </c>
      <c r="R13" s="12">
        <v>3</v>
      </c>
      <c r="S13" s="12">
        <v>3</v>
      </c>
      <c r="T13" s="12">
        <v>4</v>
      </c>
      <c r="U13" s="13"/>
    </row>
    <row r="14" spans="1:21" ht="14.25">
      <c r="A14" s="1" t="s">
        <v>10</v>
      </c>
      <c r="B14" s="8" t="s">
        <v>26</v>
      </c>
      <c r="C14" s="2">
        <v>641550</v>
      </c>
      <c r="D14" s="3">
        <v>0.77227</v>
      </c>
      <c r="E14" s="1">
        <v>2</v>
      </c>
      <c r="F14" s="1" t="s">
        <v>34</v>
      </c>
      <c r="G14" s="10"/>
      <c r="H14" s="11">
        <v>0.6597825578676643</v>
      </c>
      <c r="I14" s="11">
        <v>0.5273375789002803</v>
      </c>
      <c r="J14" s="11">
        <v>0.9312233171138389</v>
      </c>
      <c r="K14" s="11">
        <v>0.8913187102072467</v>
      </c>
      <c r="L14" s="11">
        <v>0.7461812537344448</v>
      </c>
      <c r="M14" s="11">
        <v>0.9990491777725821</v>
      </c>
      <c r="N14" s="18"/>
      <c r="O14" s="12">
        <v>1</v>
      </c>
      <c r="P14" s="12">
        <v>1</v>
      </c>
      <c r="Q14" s="12">
        <v>4</v>
      </c>
      <c r="R14" s="12">
        <v>3</v>
      </c>
      <c r="S14" s="12">
        <v>2</v>
      </c>
      <c r="T14" s="12">
        <v>4</v>
      </c>
      <c r="U14" s="13"/>
    </row>
    <row r="15" spans="1:21" ht="14.25">
      <c r="A15" s="1" t="s">
        <v>11</v>
      </c>
      <c r="B15" s="8" t="s">
        <v>27</v>
      </c>
      <c r="C15" s="2">
        <v>407885</v>
      </c>
      <c r="D15" s="3">
        <v>0.72831</v>
      </c>
      <c r="E15" s="1">
        <v>2</v>
      </c>
      <c r="F15" s="1" t="s">
        <v>34</v>
      </c>
      <c r="G15" s="10"/>
      <c r="H15" s="11">
        <v>0.5934105201220932</v>
      </c>
      <c r="I15" s="11">
        <v>0.49189574032872696</v>
      </c>
      <c r="J15" s="11">
        <v>0.9229779106925445</v>
      </c>
      <c r="K15" s="11">
        <v>0.8633121708585738</v>
      </c>
      <c r="L15" s="11">
        <v>0.7212768304791771</v>
      </c>
      <c r="M15" s="11">
        <v>0.997928337644189</v>
      </c>
      <c r="N15" s="18"/>
      <c r="O15" s="12">
        <v>1</v>
      </c>
      <c r="P15" s="12">
        <v>1</v>
      </c>
      <c r="Q15" s="12">
        <v>4</v>
      </c>
      <c r="R15" s="12">
        <v>3</v>
      </c>
      <c r="S15" s="12">
        <v>2</v>
      </c>
      <c r="T15" s="12">
        <v>4</v>
      </c>
      <c r="U15" s="13"/>
    </row>
    <row r="16" spans="1:21" ht="14.25">
      <c r="A16" s="1" t="s">
        <v>12</v>
      </c>
      <c r="B16" s="8" t="s">
        <v>28</v>
      </c>
      <c r="C16" s="2">
        <v>385439</v>
      </c>
      <c r="D16" s="3">
        <v>0.94826</v>
      </c>
      <c r="E16" s="1">
        <v>4</v>
      </c>
      <c r="F16" s="1" t="s">
        <v>32</v>
      </c>
      <c r="G16" s="10"/>
      <c r="H16" s="11">
        <v>0.9180097239770755</v>
      </c>
      <c r="I16" s="11">
        <v>0.6335443201837205</v>
      </c>
      <c r="J16" s="11">
        <v>0.9884596176163801</v>
      </c>
      <c r="K16" s="11">
        <v>0.9026033181553943</v>
      </c>
      <c r="L16" s="11">
        <v>0.9929286259736733</v>
      </c>
      <c r="M16" s="11">
        <v>0.9998884388969461</v>
      </c>
      <c r="N16" s="18"/>
      <c r="O16" s="12">
        <v>4</v>
      </c>
      <c r="P16" s="12">
        <v>1</v>
      </c>
      <c r="Q16" s="12">
        <v>4</v>
      </c>
      <c r="R16" s="12">
        <v>4</v>
      </c>
      <c r="S16" s="12">
        <v>4</v>
      </c>
      <c r="T16" s="12">
        <v>4</v>
      </c>
      <c r="U16" s="13"/>
    </row>
    <row r="17" spans="1:21" ht="14.25">
      <c r="A17" s="1" t="s">
        <v>13</v>
      </c>
      <c r="B17" s="8" t="s">
        <v>29</v>
      </c>
      <c r="C17" s="2">
        <v>531831</v>
      </c>
      <c r="D17" s="3">
        <v>0.8588</v>
      </c>
      <c r="E17" s="1">
        <v>3</v>
      </c>
      <c r="F17" s="1" t="s">
        <v>33</v>
      </c>
      <c r="G17" s="10"/>
      <c r="H17" s="11">
        <v>0.7985962646028532</v>
      </c>
      <c r="I17" s="11">
        <v>0.5854890969890196</v>
      </c>
      <c r="J17" s="11">
        <v>0.9535381037271972</v>
      </c>
      <c r="K17" s="11">
        <v>0.8946224614581872</v>
      </c>
      <c r="L17" s="11">
        <v>0.9738739060591304</v>
      </c>
      <c r="M17" s="11">
        <v>0.9995506091220707</v>
      </c>
      <c r="N17" s="18"/>
      <c r="O17" s="12">
        <v>2</v>
      </c>
      <c r="P17" s="12">
        <v>1</v>
      </c>
      <c r="Q17" s="12">
        <v>4</v>
      </c>
      <c r="R17" s="12">
        <v>3</v>
      </c>
      <c r="S17" s="12">
        <v>4</v>
      </c>
      <c r="T17" s="12">
        <v>4</v>
      </c>
      <c r="U17" s="13"/>
    </row>
    <row r="18" spans="1:21" ht="14.25">
      <c r="A18" s="1" t="s">
        <v>14</v>
      </c>
      <c r="B18" s="8" t="s">
        <v>30</v>
      </c>
      <c r="C18" s="2">
        <v>372889</v>
      </c>
      <c r="D18" s="3">
        <v>0.89338</v>
      </c>
      <c r="E18" s="1">
        <v>3</v>
      </c>
      <c r="F18" s="1" t="s">
        <v>33</v>
      </c>
      <c r="G18" s="10"/>
      <c r="H18" s="11">
        <v>0.8154658624952734</v>
      </c>
      <c r="I18" s="11">
        <v>0.6254545998300927</v>
      </c>
      <c r="J18" s="11">
        <v>0.9678916996495379</v>
      </c>
      <c r="K18" s="11">
        <v>0.8959935806152324</v>
      </c>
      <c r="L18" s="11">
        <v>0.96308619991472</v>
      </c>
      <c r="M18" s="11">
        <v>0.9997935042331633</v>
      </c>
      <c r="N18" s="18"/>
      <c r="O18" s="12">
        <v>3</v>
      </c>
      <c r="P18" s="12">
        <v>1</v>
      </c>
      <c r="Q18" s="12">
        <v>4</v>
      </c>
      <c r="R18" s="12">
        <v>3</v>
      </c>
      <c r="S18" s="12">
        <v>4</v>
      </c>
      <c r="T18" s="12">
        <v>4</v>
      </c>
      <c r="U18" s="13"/>
    </row>
    <row r="19" spans="1:21" ht="14.25">
      <c r="A19" s="1" t="s">
        <v>15</v>
      </c>
      <c r="B19" s="8" t="s">
        <v>31</v>
      </c>
      <c r="C19" s="2">
        <v>430978</v>
      </c>
      <c r="D19" s="3">
        <v>0.82647</v>
      </c>
      <c r="E19" s="1">
        <v>3</v>
      </c>
      <c r="F19" s="1" t="s">
        <v>33</v>
      </c>
      <c r="G19" s="10"/>
      <c r="H19" s="11">
        <v>0.735231264704927</v>
      </c>
      <c r="I19" s="11">
        <v>0.5764727321705291</v>
      </c>
      <c r="J19" s="11">
        <v>0.9513596876768013</v>
      </c>
      <c r="K19" s="11">
        <v>0.9095709640389295</v>
      </c>
      <c r="L19" s="11">
        <v>0.9475408257498062</v>
      </c>
      <c r="M19" s="11">
        <v>0.9996658762164194</v>
      </c>
      <c r="N19" s="18"/>
      <c r="O19" s="12">
        <v>2</v>
      </c>
      <c r="P19" s="12">
        <v>1</v>
      </c>
      <c r="Q19" s="12">
        <v>4</v>
      </c>
      <c r="R19" s="12">
        <v>4</v>
      </c>
      <c r="S19" s="12">
        <v>4</v>
      </c>
      <c r="T19" s="12">
        <v>4</v>
      </c>
      <c r="U19" s="13"/>
    </row>
    <row r="20" spans="1:14" ht="15">
      <c r="A20" s="4"/>
      <c r="B20" s="9" t="s">
        <v>38</v>
      </c>
      <c r="C20" s="5">
        <f>SUM(C4:C19)</f>
        <v>8810393</v>
      </c>
      <c r="D20" s="4"/>
      <c r="E20" s="4"/>
      <c r="F20" s="4"/>
      <c r="N20" s="16"/>
    </row>
    <row r="21" spans="1:14" ht="24" customHeight="1">
      <c r="A21" s="23" t="s">
        <v>39</v>
      </c>
      <c r="B21" s="23"/>
      <c r="C21" s="23"/>
      <c r="D21" s="23"/>
      <c r="E21" s="23"/>
      <c r="F21" s="23"/>
      <c r="N21" s="16"/>
    </row>
    <row r="22" spans="1:14" ht="25.5" customHeight="1">
      <c r="A22" s="24" t="s">
        <v>46</v>
      </c>
      <c r="B22" s="24"/>
      <c r="C22" s="24"/>
      <c r="D22" s="24"/>
      <c r="E22" s="24"/>
      <c r="F22" s="24"/>
      <c r="N22" s="16"/>
    </row>
    <row r="23" spans="1:6" ht="23.25" customHeight="1">
      <c r="A23" s="21" t="s">
        <v>40</v>
      </c>
      <c r="B23" s="21"/>
      <c r="C23" s="21"/>
      <c r="D23" s="21"/>
      <c r="E23" s="21"/>
      <c r="F23" s="21"/>
    </row>
    <row r="24" ht="14.25">
      <c r="C24" s="7"/>
    </row>
  </sheetData>
  <sheetProtection/>
  <mergeCells count="10">
    <mergeCell ref="H2:M2"/>
    <mergeCell ref="O2:T2"/>
    <mergeCell ref="A23:F23"/>
    <mergeCell ref="A1:F1"/>
    <mergeCell ref="A21:F21"/>
    <mergeCell ref="A22:F22"/>
    <mergeCell ref="D2:F2"/>
    <mergeCell ref="B2:B3"/>
    <mergeCell ref="C2:C3"/>
    <mergeCell ref="A2:A3"/>
  </mergeCells>
  <printOptions horizontalCentered="1" verticalCentered="1"/>
  <pageMargins left="0.5118110236220472" right="0.5118110236220472" top="0.5511811023622047" bottom="0.551181102362204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Adolfo;Araceli</dc:creator>
  <cp:keywords/>
  <dc:description/>
  <cp:lastModifiedBy>locatel</cp:lastModifiedBy>
  <cp:lastPrinted>2012-07-10T01:25:38Z</cp:lastPrinted>
  <dcterms:created xsi:type="dcterms:W3CDTF">2007-02-23T14:58:14Z</dcterms:created>
  <dcterms:modified xsi:type="dcterms:W3CDTF">2012-10-17T18:16:00Z</dcterms:modified>
  <cp:category/>
  <cp:version/>
  <cp:contentType/>
  <cp:contentStatus/>
</cp:coreProperties>
</file>